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807ADC8B-2F21-4D17-A49D-AF292C94E8CA}" xr6:coauthVersionLast="47" xr6:coauthVersionMax="47" xr10:uidLastSave="{00000000-0000-0000-0000-000000000000}"/>
  <bookViews>
    <workbookView xWindow="-110" yWindow="-110" windowWidth="19420" windowHeight="11620" tabRatio="813" xr2:uid="{00000000-000D-0000-FFFF-FFFF00000000}"/>
  </bookViews>
  <sheets>
    <sheet name="Instructions " sheetId="27" r:id="rId1"/>
    <sheet name="Vendor Information" sheetId="26" r:id="rId2"/>
    <sheet name="Alternative Pricing Model" sheetId="24" state="hidden" r:id="rId3"/>
    <sheet name="Pricing Sheet- Initial Term" sheetId="28" r:id="rId4"/>
    <sheet name="Pricing Sheet - 1st Option Term" sheetId="29" r:id="rId5"/>
    <sheet name="Pricing Sheet - 2nd Option Term" sheetId="30" r:id="rId6"/>
    <sheet name="Alternative Pricing Model " sheetId="31" r:id="rId7"/>
  </sheets>
  <definedNames>
    <definedName name="CY6COLA_RATE">#REF!</definedName>
    <definedName name="_xlnm.Print_Area" localSheetId="2">'Alternative Pricing Model'!$A$1:$H$114</definedName>
    <definedName name="_xlnm.Print_Area" localSheetId="0">'Instructions '!$A$1:$E$9</definedName>
    <definedName name="_xlnm.Print_Area" localSheetId="1">'Vendor Information'!$A$1:$B$11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0" l="1"/>
  <c r="B10" i="29"/>
  <c r="B14" i="28"/>
  <c r="D96" i="24" l="1"/>
  <c r="D77" i="24"/>
  <c r="D70" i="24"/>
  <c r="D63" i="24"/>
  <c r="D53" i="24"/>
  <c r="D44" i="24"/>
  <c r="D34" i="24"/>
  <c r="D24" i="24"/>
  <c r="A3" i="24" l="1"/>
  <c r="D16" i="24" l="1"/>
</calcChain>
</file>

<file path=xl/sharedStrings.xml><?xml version="1.0" encoding="utf-8"?>
<sst xmlns="http://schemas.openxmlformats.org/spreadsheetml/2006/main" count="154" uniqueCount="50">
  <si>
    <t>Alternative Pricing Model</t>
  </si>
  <si>
    <t>Pricing Assumptions</t>
  </si>
  <si>
    <t>Instructions for completing this Pricing Workbook</t>
  </si>
  <si>
    <t>Digital Asset Management</t>
  </si>
  <si>
    <r>
      <t>This MS Excel Workbook contains a series of separate spreadsheets designed to provide a robust understanding of the costing model.  It is MANDATORY</t>
    </r>
    <r>
      <rPr>
        <sz val="10"/>
        <rFont val="Arial"/>
        <family val="2"/>
      </rPr>
      <t xml:space="preserve"> that this model be used in the pricing response.  </t>
    </r>
  </si>
  <si>
    <t>Each worksheet is designed to elicit specific pricing information related to the work required by the requirements.  For each area of service that is being responded to, the corresponding pricing response must be completed.  Additional rows may be added to any section to provide clear pricing information.</t>
  </si>
  <si>
    <t>Provide description of services in the Description/Comments field for each of the items to ensure clarity.</t>
  </si>
  <si>
    <t>If your typical pricing model does not normally charge for a specific element provided within this workbook, then please provide a statement in your "Assumptions" regarding your methodology for charging for that element (i.e., not applicable, charged on T&amp;M basis, etc.).</t>
  </si>
  <si>
    <r>
      <t xml:space="preserve">Cells within each worksheet when Vendor is supposed to input data are indicated in light green shading as shown. </t>
    </r>
    <r>
      <rPr>
        <b/>
        <sz val="12"/>
        <color indexed="10"/>
        <rFont val="Arial"/>
        <family val="2"/>
      </rPr>
      <t>=================================&gt;</t>
    </r>
  </si>
  <si>
    <t>This cell is for Vendor input</t>
  </si>
  <si>
    <t xml:space="preserve">Provide details pertaining to the assumptions, expectations, and/or performance parameters you have used as the basis for your pricing.  </t>
  </si>
  <si>
    <t>An Alternative Pricing Model may also be submitted for consideration, but the other corresponding pricing sheets must also be completed.</t>
  </si>
  <si>
    <t>Vendor Contact Information</t>
  </si>
  <si>
    <t>Contact Name</t>
  </si>
  <si>
    <t> </t>
  </si>
  <si>
    <t>Title</t>
  </si>
  <si>
    <t>Vendor Name</t>
  </si>
  <si>
    <t xml:space="preserve"> </t>
  </si>
  <si>
    <t>Physical Address</t>
  </si>
  <si>
    <t>Email Address</t>
  </si>
  <si>
    <t>Yes</t>
  </si>
  <si>
    <t>No</t>
  </si>
  <si>
    <t xml:space="preserve">Click links for </t>
  </si>
  <si>
    <t>Managed Services Information Technology Operations</t>
  </si>
  <si>
    <t>TOC page</t>
  </si>
  <si>
    <t>Vendor Provided Services</t>
  </si>
  <si>
    <r>
      <t xml:space="preserve">Resource Units (RU)
</t>
    </r>
    <r>
      <rPr>
        <b/>
        <sz val="8"/>
        <color rgb="FF000000"/>
        <rFont val="Arial"/>
        <family val="2"/>
      </rPr>
      <t>See "Exhibit E- Fees" for reference</t>
    </r>
  </si>
  <si>
    <t>Unit of Measure</t>
  </si>
  <si>
    <t>Quantity</t>
  </si>
  <si>
    <t>Hourly Pricing</t>
  </si>
  <si>
    <t>Description/Comments</t>
  </si>
  <si>
    <t>Total</t>
  </si>
  <si>
    <t>Alternative Pricing Assumptions</t>
  </si>
  <si>
    <t>Maximum Hourly Rates</t>
  </si>
  <si>
    <t>No.</t>
  </si>
  <si>
    <t>Staff Title</t>
  </si>
  <si>
    <t xml:space="preserve">Maximum Hourly Rates </t>
  </si>
  <si>
    <t>Initial Term</t>
  </si>
  <si>
    <t>First Option Term</t>
  </si>
  <si>
    <t>Second Option Term</t>
  </si>
  <si>
    <t>Software Update</t>
  </si>
  <si>
    <t>Other Costs</t>
  </si>
  <si>
    <t>User Management - Firm Fixed Annual Cost</t>
  </si>
  <si>
    <t>Custom Integrations - One time cost</t>
  </si>
  <si>
    <t>Implementation - One time cost</t>
  </si>
  <si>
    <t>Asset Migration - One time cost</t>
  </si>
  <si>
    <t>Staff Training Maximum Cost - One time cost paid by hour rate</t>
  </si>
  <si>
    <t>Ongoing Maintenance and Support Services  - Firm Fixed Annual Cost</t>
  </si>
  <si>
    <t>Software /Subscription - Annual Cost</t>
  </si>
  <si>
    <t>Proposed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</si>
</sst>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quot;$&quot;* #,##0_);_(&quot;$&quot;* \(#,##0\);_(&quot;$&quot;* &quot;-&quot;??_);_(@_)"/>
  </numFmts>
  <fonts count="22">
    <font>
      <sz val="10"/>
      <name val="Arial"/>
    </font>
    <font>
      <sz val="10"/>
      <name val="Arial"/>
      <family val="2"/>
    </font>
    <font>
      <b/>
      <i/>
      <sz val="12"/>
      <name val="Arial"/>
      <family val="2"/>
    </font>
    <font>
      <b/>
      <sz val="12"/>
      <color indexed="9"/>
      <name val="Arial"/>
      <family val="2"/>
    </font>
    <font>
      <b/>
      <sz val="10"/>
      <name val="Arial"/>
      <family val="2"/>
    </font>
    <font>
      <b/>
      <u/>
      <sz val="8"/>
      <color indexed="12"/>
      <name val="Arial"/>
      <family val="2"/>
    </font>
    <font>
      <u/>
      <sz val="10"/>
      <color indexed="12"/>
      <name val="Arial"/>
      <family val="2"/>
    </font>
    <font>
      <b/>
      <sz val="10"/>
      <color indexed="9"/>
      <name val="Arial"/>
      <family val="2"/>
    </font>
    <font>
      <sz val="10"/>
      <name val="Arial"/>
      <family val="2"/>
    </font>
    <font>
      <b/>
      <sz val="12"/>
      <name val="Arial"/>
      <family val="2"/>
    </font>
    <font>
      <sz val="10"/>
      <color indexed="9"/>
      <name val="Arial"/>
      <family val="2"/>
    </font>
    <font>
      <b/>
      <sz val="10"/>
      <color indexed="8"/>
      <name val="Arial"/>
      <family val="2"/>
    </font>
    <font>
      <sz val="10"/>
      <color indexed="8"/>
      <name val="Arial"/>
      <family val="2"/>
    </font>
    <font>
      <sz val="9"/>
      <color indexed="10"/>
      <name val="Geneva"/>
    </font>
    <font>
      <b/>
      <sz val="10"/>
      <color theme="0"/>
      <name val="Arial"/>
      <family val="2"/>
    </font>
    <font>
      <b/>
      <sz val="12"/>
      <color indexed="10"/>
      <name val="Arial"/>
      <family val="2"/>
    </font>
    <font>
      <b/>
      <sz val="10"/>
      <color rgb="FF000000"/>
      <name val="Arial"/>
      <family val="2"/>
    </font>
    <font>
      <b/>
      <sz val="8"/>
      <color rgb="FF000000"/>
      <name val="Arial"/>
      <family val="2"/>
    </font>
    <font>
      <b/>
      <sz val="11"/>
      <color theme="1"/>
      <name val="Calibri"/>
      <family val="2"/>
      <scheme val="minor"/>
    </font>
    <font>
      <b/>
      <sz val="11"/>
      <color rgb="FF000000"/>
      <name val="Times New Roman"/>
      <family val="1"/>
    </font>
    <font>
      <b/>
      <sz val="11"/>
      <name val="Times New Roman"/>
      <family val="1"/>
    </font>
    <font>
      <b/>
      <sz val="12"/>
      <color theme="1"/>
      <name val="Times New Roman"/>
      <family val="1"/>
    </font>
  </fonts>
  <fills count="10">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theme="0" tint="-0.2499465926084170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CC66"/>
        <bgColor indexed="64"/>
      </patternFill>
    </fill>
  </fills>
  <borders count="4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ck">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indexed="64"/>
      </right>
      <top/>
      <bottom/>
      <diagonal/>
    </border>
    <border>
      <left style="medium">
        <color indexed="64"/>
      </left>
      <right style="thin">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12">
    <xf numFmtId="0" fontId="0" fillId="0" borderId="0"/>
    <xf numFmtId="0" fontId="13" fillId="0" borderId="0"/>
    <xf numFmtId="44" fontId="1" fillId="0" borderId="0" applyFont="0" applyFill="0" applyBorder="0" applyAlignment="0" applyProtection="0"/>
    <xf numFmtId="0" fontId="9" fillId="0" borderId="1" applyNumberFormat="0" applyAlignment="0" applyProtection="0">
      <alignment horizontal="left" vertical="center"/>
    </xf>
    <xf numFmtId="0" fontId="9" fillId="0" borderId="2">
      <alignment horizontal="left" vertical="center"/>
    </xf>
    <xf numFmtId="0" fontId="6" fillId="0" borderId="0" applyNumberFormat="0" applyFill="0" applyBorder="0" applyAlignment="0" applyProtection="0">
      <alignment vertical="top"/>
      <protection locked="0"/>
    </xf>
    <xf numFmtId="0" fontId="8" fillId="0" borderId="0"/>
    <xf numFmtId="0" fontId="1" fillId="0" borderId="0"/>
    <xf numFmtId="3" fontId="1" fillId="0" borderId="0"/>
    <xf numFmtId="0" fontId="13" fillId="0" borderId="0"/>
    <xf numFmtId="0" fontId="1" fillId="0" borderId="0"/>
    <xf numFmtId="3" fontId="1" fillId="0" borderId="0"/>
  </cellStyleXfs>
  <cellXfs count="119">
    <xf numFmtId="0" fontId="0" fillId="0" borderId="0" xfId="0"/>
    <xf numFmtId="3" fontId="6" fillId="2" borderId="5" xfId="5" applyNumberFormat="1" applyFill="1" applyBorder="1" applyAlignment="1" applyProtection="1">
      <alignment horizontal="center" vertical="center" wrapText="1"/>
    </xf>
    <xf numFmtId="0" fontId="12" fillId="0" borderId="0" xfId="0" applyFont="1"/>
    <xf numFmtId="0" fontId="1" fillId="0" borderId="0" xfId="7"/>
    <xf numFmtId="0" fontId="4" fillId="0" borderId="5" xfId="0" applyFont="1" applyFill="1" applyBorder="1" applyAlignment="1">
      <alignment wrapText="1"/>
    </xf>
    <xf numFmtId="3" fontId="1" fillId="0" borderId="0" xfId="11"/>
    <xf numFmtId="0" fontId="1" fillId="0" borderId="0" xfId="7" applyAlignment="1">
      <alignment wrapText="1"/>
    </xf>
    <xf numFmtId="0" fontId="4" fillId="3" borderId="4" xfId="7" applyFont="1" applyFill="1" applyBorder="1" applyAlignment="1" applyProtection="1">
      <alignment horizontal="center" vertical="center" wrapText="1"/>
      <protection locked="0"/>
    </xf>
    <xf numFmtId="49" fontId="1" fillId="0" borderId="0" xfId="7" applyNumberFormat="1" applyAlignment="1">
      <alignment horizontal="center" vertical="center"/>
    </xf>
    <xf numFmtId="44" fontId="11" fillId="3" borderId="26" xfId="2" applyNumberFormat="1" applyFont="1" applyFill="1" applyBorder="1" applyProtection="1">
      <protection locked="0"/>
    </xf>
    <xf numFmtId="44" fontId="11" fillId="3" borderId="19" xfId="2" applyNumberFormat="1" applyFont="1" applyFill="1" applyBorder="1" applyProtection="1">
      <protection locked="0"/>
    </xf>
    <xf numFmtId="44" fontId="11" fillId="3" borderId="24" xfId="2" applyNumberFormat="1" applyFont="1" applyFill="1" applyBorder="1" applyProtection="1">
      <protection locked="0"/>
    </xf>
    <xf numFmtId="44" fontId="11" fillId="0" borderId="27" xfId="2" applyNumberFormat="1" applyFont="1" applyFill="1" applyBorder="1" applyProtection="1">
      <protection locked="0"/>
    </xf>
    <xf numFmtId="44" fontId="11" fillId="0" borderId="16" xfId="2" applyNumberFormat="1" applyFont="1" applyFill="1" applyBorder="1" applyProtection="1">
      <protection locked="0"/>
    </xf>
    <xf numFmtId="44" fontId="11" fillId="0" borderId="20" xfId="2" applyNumberFormat="1" applyFont="1" applyFill="1" applyBorder="1" applyProtection="1">
      <protection locked="0"/>
    </xf>
    <xf numFmtId="0" fontId="1" fillId="8" borderId="30" xfId="7" applyFill="1" applyBorder="1"/>
    <xf numFmtId="0" fontId="2" fillId="8" borderId="5" xfId="7" applyFont="1" applyFill="1" applyBorder="1" applyAlignment="1">
      <alignment horizontal="left" wrapText="1" indent="1"/>
    </xf>
    <xf numFmtId="0" fontId="0" fillId="0" borderId="0" xfId="0" applyAlignment="1">
      <alignment wrapText="1"/>
    </xf>
    <xf numFmtId="0" fontId="12" fillId="0" borderId="0" xfId="0" applyFont="1" applyAlignment="1">
      <alignment wrapText="1"/>
    </xf>
    <xf numFmtId="0" fontId="2" fillId="0" borderId="5" xfId="0" applyFont="1" applyFill="1" applyBorder="1" applyAlignment="1">
      <alignment wrapText="1"/>
    </xf>
    <xf numFmtId="0" fontId="7" fillId="5" borderId="13" xfId="0" applyFont="1" applyFill="1" applyBorder="1" applyAlignment="1">
      <alignment wrapText="1"/>
    </xf>
    <xf numFmtId="0" fontId="11" fillId="0" borderId="8" xfId="0" applyFont="1" applyBorder="1" applyAlignment="1">
      <alignment horizontal="right" wrapText="1"/>
    </xf>
    <xf numFmtId="0" fontId="4" fillId="0" borderId="5" xfId="2" applyNumberFormat="1" applyFont="1" applyFill="1" applyBorder="1" applyAlignment="1" applyProtection="1">
      <alignment wrapText="1"/>
      <protection locked="0"/>
    </xf>
    <xf numFmtId="44" fontId="1" fillId="3" borderId="10" xfId="2" applyFill="1" applyBorder="1" applyAlignment="1" applyProtection="1">
      <alignment wrapText="1"/>
      <protection locked="0"/>
    </xf>
    <xf numFmtId="44" fontId="1" fillId="3" borderId="25" xfId="2" applyFill="1" applyBorder="1" applyAlignment="1" applyProtection="1">
      <alignment wrapText="1"/>
      <protection locked="0"/>
    </xf>
    <xf numFmtId="44" fontId="0" fillId="3" borderId="27" xfId="2" applyFont="1" applyFill="1" applyBorder="1" applyAlignment="1" applyProtection="1">
      <alignment wrapText="1"/>
      <protection locked="0"/>
    </xf>
    <xf numFmtId="44" fontId="0" fillId="3" borderId="10" xfId="2" applyFont="1" applyFill="1" applyBorder="1" applyAlignment="1" applyProtection="1">
      <alignment wrapText="1"/>
      <protection locked="0"/>
    </xf>
    <xf numFmtId="44" fontId="0" fillId="3" borderId="25" xfId="2" applyFont="1" applyFill="1" applyBorder="1" applyAlignment="1" applyProtection="1">
      <alignment wrapText="1"/>
      <protection locked="0"/>
    </xf>
    <xf numFmtId="44" fontId="1" fillId="3" borderId="27" xfId="2" applyFill="1" applyBorder="1" applyAlignment="1" applyProtection="1">
      <alignment wrapText="1"/>
      <protection locked="0"/>
    </xf>
    <xf numFmtId="44" fontId="12" fillId="3" borderId="10" xfId="2" applyFont="1" applyFill="1" applyBorder="1" applyAlignment="1" applyProtection="1">
      <alignment wrapText="1"/>
      <protection locked="0"/>
    </xf>
    <xf numFmtId="44" fontId="12" fillId="3" borderId="25" xfId="2" applyFont="1" applyFill="1" applyBorder="1" applyAlignment="1" applyProtection="1">
      <alignment wrapText="1"/>
      <protection locked="0"/>
    </xf>
    <xf numFmtId="0" fontId="14" fillId="5" borderId="40" xfId="0" applyFont="1" applyFill="1" applyBorder="1" applyAlignment="1">
      <alignment wrapText="1"/>
    </xf>
    <xf numFmtId="44" fontId="12" fillId="3" borderId="27" xfId="2" applyFont="1" applyFill="1" applyBorder="1" applyAlignment="1" applyProtection="1">
      <alignment wrapText="1"/>
      <protection locked="0"/>
    </xf>
    <xf numFmtId="0" fontId="0" fillId="0" borderId="0" xfId="0" applyBorder="1" applyAlignment="1">
      <alignment wrapText="1"/>
    </xf>
    <xf numFmtId="44" fontId="12" fillId="0" borderId="0" xfId="2" applyNumberFormat="1" applyFont="1" applyFill="1" applyBorder="1" applyAlignment="1" applyProtection="1">
      <alignment horizontal="left" vertical="top" wrapText="1"/>
      <protection locked="0"/>
    </xf>
    <xf numFmtId="0" fontId="4" fillId="0" borderId="15" xfId="0" applyFont="1" applyBorder="1" applyAlignment="1">
      <alignment horizontal="right" wrapText="1"/>
    </xf>
    <xf numFmtId="44" fontId="0" fillId="3" borderId="12" xfId="2" applyFont="1" applyFill="1" applyBorder="1" applyAlignment="1" applyProtection="1">
      <alignment wrapText="1"/>
      <protection locked="0"/>
    </xf>
    <xf numFmtId="44" fontId="0" fillId="3" borderId="39" xfId="2" applyFont="1" applyFill="1" applyBorder="1" applyAlignment="1" applyProtection="1">
      <alignment wrapText="1"/>
      <protection locked="0"/>
    </xf>
    <xf numFmtId="44" fontId="1" fillId="3" borderId="26" xfId="2" applyFill="1" applyBorder="1" applyAlignment="1" applyProtection="1">
      <alignment wrapText="1"/>
      <protection locked="0"/>
    </xf>
    <xf numFmtId="44" fontId="1" fillId="3" borderId="12" xfId="2" applyFill="1" applyBorder="1" applyAlignment="1" applyProtection="1">
      <alignment wrapText="1"/>
      <protection locked="0"/>
    </xf>
    <xf numFmtId="44" fontId="1" fillId="3" borderId="39" xfId="2" applyFill="1" applyBorder="1" applyAlignment="1" applyProtection="1">
      <alignment wrapText="1"/>
      <protection locked="0"/>
    </xf>
    <xf numFmtId="44" fontId="12" fillId="3" borderId="26" xfId="2" applyFont="1" applyFill="1" applyBorder="1" applyAlignment="1" applyProtection="1">
      <alignment wrapText="1"/>
      <protection locked="0"/>
    </xf>
    <xf numFmtId="44" fontId="12" fillId="3" borderId="12" xfId="2" applyFont="1" applyFill="1" applyBorder="1" applyAlignment="1" applyProtection="1">
      <alignment wrapText="1"/>
      <protection locked="0"/>
    </xf>
    <xf numFmtId="44" fontId="12" fillId="3" borderId="39" xfId="2" applyFont="1" applyFill="1" applyBorder="1" applyAlignment="1" applyProtection="1">
      <alignment wrapText="1"/>
      <protection locked="0"/>
    </xf>
    <xf numFmtId="3" fontId="5" fillId="2" borderId="5" xfId="5" applyNumberFormat="1" applyFont="1" applyFill="1" applyBorder="1" applyAlignment="1" applyProtection="1">
      <alignment horizontal="center" vertical="center" wrapText="1"/>
    </xf>
    <xf numFmtId="0" fontId="10" fillId="5" borderId="29" xfId="0" applyFont="1" applyFill="1" applyBorder="1" applyAlignment="1">
      <alignment wrapText="1"/>
    </xf>
    <xf numFmtId="0" fontId="1" fillId="0" borderId="34" xfId="0" applyFont="1" applyBorder="1" applyAlignment="1" applyProtection="1">
      <alignment wrapText="1"/>
    </xf>
    <xf numFmtId="44" fontId="1" fillId="0" borderId="14" xfId="2" applyFill="1" applyBorder="1" applyAlignment="1" applyProtection="1">
      <alignment wrapText="1"/>
      <protection locked="0"/>
    </xf>
    <xf numFmtId="44" fontId="1" fillId="3" borderId="28" xfId="2" applyFill="1" applyBorder="1" applyAlignment="1" applyProtection="1">
      <alignment wrapText="1"/>
      <protection locked="0"/>
    </xf>
    <xf numFmtId="44" fontId="1" fillId="3" borderId="11" xfId="2" applyFill="1" applyBorder="1" applyAlignment="1" applyProtection="1">
      <alignment wrapText="1"/>
      <protection locked="0"/>
    </xf>
    <xf numFmtId="44" fontId="1" fillId="3" borderId="22" xfId="2" applyFill="1" applyBorder="1" applyAlignment="1" applyProtection="1">
      <alignment wrapText="1"/>
      <protection locked="0"/>
    </xf>
    <xf numFmtId="0" fontId="11" fillId="0" borderId="9" xfId="0" applyFont="1" applyBorder="1" applyAlignment="1">
      <alignment wrapText="1"/>
    </xf>
    <xf numFmtId="1" fontId="4" fillId="0" borderId="10" xfId="0" applyNumberFormat="1" applyFont="1" applyBorder="1" applyAlignment="1" applyProtection="1">
      <alignment wrapText="1"/>
    </xf>
    <xf numFmtId="44" fontId="11" fillId="6" borderId="11" xfId="2" applyFont="1" applyFill="1" applyBorder="1" applyAlignment="1" applyProtection="1">
      <alignment wrapText="1"/>
      <protection locked="0"/>
    </xf>
    <xf numFmtId="44" fontId="0" fillId="3" borderId="28" xfId="2" applyFont="1" applyFill="1" applyBorder="1" applyAlignment="1" applyProtection="1">
      <alignment wrapText="1"/>
      <protection locked="0"/>
    </xf>
    <xf numFmtId="44" fontId="0" fillId="3" borderId="11" xfId="2" applyFont="1" applyFill="1" applyBorder="1" applyAlignment="1" applyProtection="1">
      <alignment wrapText="1"/>
      <protection locked="0"/>
    </xf>
    <xf numFmtId="44" fontId="0" fillId="3" borderId="22" xfId="2" applyFont="1" applyFill="1" applyBorder="1" applyAlignment="1" applyProtection="1">
      <alignment wrapText="1"/>
      <protection locked="0"/>
    </xf>
    <xf numFmtId="0" fontId="10" fillId="5" borderId="23" xfId="0" applyFont="1" applyFill="1" applyBorder="1" applyAlignment="1">
      <alignment wrapText="1"/>
    </xf>
    <xf numFmtId="0" fontId="4" fillId="0" borderId="34" xfId="0" applyFont="1" applyFill="1" applyBorder="1" applyAlignment="1" applyProtection="1">
      <alignment wrapText="1"/>
    </xf>
    <xf numFmtId="44" fontId="11" fillId="0" borderId="14" xfId="2" applyFont="1" applyFill="1" applyBorder="1" applyAlignment="1" applyProtection="1">
      <alignment wrapText="1"/>
      <protection locked="0"/>
    </xf>
    <xf numFmtId="44" fontId="12" fillId="3" borderId="28" xfId="2" applyFont="1" applyFill="1" applyBorder="1" applyAlignment="1" applyProtection="1">
      <alignment wrapText="1"/>
      <protection locked="0"/>
    </xf>
    <xf numFmtId="44" fontId="12" fillId="3" borderId="11" xfId="2" applyFont="1" applyFill="1" applyBorder="1" applyAlignment="1" applyProtection="1">
      <alignment wrapText="1"/>
      <protection locked="0"/>
    </xf>
    <xf numFmtId="44" fontId="12" fillId="3" borderId="22" xfId="2" applyFont="1" applyFill="1" applyBorder="1" applyAlignment="1" applyProtection="1">
      <alignment wrapText="1"/>
      <protection locked="0"/>
    </xf>
    <xf numFmtId="0" fontId="1" fillId="0" borderId="0" xfId="0" applyFont="1" applyBorder="1" applyAlignment="1">
      <alignment wrapText="1"/>
    </xf>
    <xf numFmtId="165" fontId="11" fillId="0" borderId="0" xfId="2" applyNumberFormat="1" applyFont="1" applyFill="1" applyBorder="1" applyAlignment="1" applyProtection="1">
      <alignment wrapText="1"/>
    </xf>
    <xf numFmtId="165" fontId="11" fillId="0" borderId="0" xfId="2" applyNumberFormat="1" applyFont="1" applyFill="1" applyBorder="1" applyAlignment="1" applyProtection="1">
      <alignment horizontal="right" wrapText="1"/>
    </xf>
    <xf numFmtId="0" fontId="1" fillId="0" borderId="33" xfId="0" applyFont="1" applyFill="1" applyBorder="1" applyAlignment="1" applyProtection="1">
      <alignment wrapText="1"/>
    </xf>
    <xf numFmtId="0" fontId="4" fillId="0" borderId="0" xfId="0" applyFont="1" applyFill="1" applyBorder="1" applyAlignment="1">
      <alignment horizontal="right" wrapText="1"/>
    </xf>
    <xf numFmtId="0" fontId="1" fillId="0" borderId="0" xfId="0" applyFont="1" applyFill="1" applyBorder="1" applyAlignment="1">
      <alignment horizontal="right" wrapText="1"/>
    </xf>
    <xf numFmtId="44" fontId="4" fillId="4" borderId="11" xfId="0" applyNumberFormat="1" applyFont="1" applyFill="1" applyBorder="1" applyAlignment="1">
      <alignment horizontal="right" wrapText="1"/>
    </xf>
    <xf numFmtId="3" fontId="1" fillId="0" borderId="0" xfId="11" applyBorder="1" applyAlignment="1">
      <alignment horizontal="center" wrapText="1"/>
    </xf>
    <xf numFmtId="0" fontId="4" fillId="5" borderId="35" xfId="7" applyFont="1" applyFill="1" applyBorder="1" applyAlignment="1">
      <alignment wrapText="1"/>
    </xf>
    <xf numFmtId="0" fontId="7" fillId="5" borderId="0" xfId="7" applyFont="1" applyFill="1" applyBorder="1" applyAlignment="1">
      <alignment horizontal="center" wrapText="1"/>
    </xf>
    <xf numFmtId="0" fontId="1" fillId="0" borderId="27" xfId="7" applyBorder="1" applyAlignment="1">
      <alignment horizontal="center" wrapText="1"/>
    </xf>
    <xf numFmtId="0" fontId="1" fillId="0" borderId="16" xfId="7" applyBorder="1" applyAlignment="1">
      <alignment horizontal="center" wrapText="1"/>
    </xf>
    <xf numFmtId="0" fontId="1" fillId="0" borderId="20" xfId="7" applyBorder="1" applyAlignment="1">
      <alignment horizontal="center" wrapText="1"/>
    </xf>
    <xf numFmtId="0" fontId="1" fillId="0" borderId="5" xfId="7" applyBorder="1" applyAlignment="1">
      <alignment horizontal="left" wrapText="1"/>
    </xf>
    <xf numFmtId="0" fontId="1" fillId="0" borderId="4" xfId="7" applyBorder="1" applyAlignment="1">
      <alignment wrapText="1"/>
    </xf>
    <xf numFmtId="44" fontId="12" fillId="3" borderId="37" xfId="2" applyNumberFormat="1" applyFont="1" applyFill="1" applyBorder="1" applyAlignment="1" applyProtection="1">
      <alignment horizontal="left" vertical="top" wrapText="1"/>
      <protection locked="0"/>
    </xf>
    <xf numFmtId="44" fontId="12" fillId="3" borderId="38" xfId="2" applyNumberFormat="1" applyFont="1" applyFill="1" applyBorder="1" applyAlignment="1" applyProtection="1">
      <alignment horizontal="left" vertical="top" wrapText="1"/>
      <protection locked="0"/>
    </xf>
    <xf numFmtId="44" fontId="12" fillId="3" borderId="36" xfId="2" applyNumberFormat="1" applyFont="1" applyFill="1" applyBorder="1" applyAlignment="1" applyProtection="1">
      <alignment horizontal="left" vertical="top" wrapText="1"/>
      <protection locked="0"/>
    </xf>
    <xf numFmtId="0" fontId="16" fillId="0" borderId="25" xfId="0" applyFont="1" applyBorder="1" applyAlignment="1">
      <alignment horizontal="left" vertical="top" wrapText="1"/>
    </xf>
    <xf numFmtId="3" fontId="4" fillId="0" borderId="7" xfId="8" applyFont="1" applyFill="1" applyBorder="1" applyAlignment="1" applyProtection="1">
      <alignment horizontal="left" vertical="top" wrapText="1"/>
    </xf>
    <xf numFmtId="3" fontId="4" fillId="0" borderId="6" xfId="8" applyFont="1" applyFill="1" applyBorder="1" applyAlignment="1" applyProtection="1">
      <alignment horizontal="left" vertical="top" wrapText="1"/>
    </xf>
    <xf numFmtId="0" fontId="4" fillId="0" borderId="18" xfId="0" applyFont="1" applyBorder="1" applyAlignment="1">
      <alignment horizontal="left" vertical="top" wrapText="1"/>
    </xf>
    <xf numFmtId="0" fontId="4" fillId="0" borderId="3" xfId="9" applyFont="1" applyBorder="1" applyAlignment="1" applyProtection="1">
      <alignment vertical="top" wrapText="1"/>
      <protection locked="0"/>
    </xf>
    <xf numFmtId="0" fontId="4" fillId="0" borderId="4" xfId="9" applyFont="1" applyBorder="1" applyAlignment="1" applyProtection="1">
      <alignment vertical="top" wrapText="1"/>
      <protection locked="0"/>
    </xf>
    <xf numFmtId="44" fontId="0" fillId="3" borderId="36" xfId="2" applyFont="1" applyFill="1" applyBorder="1" applyAlignment="1" applyProtection="1">
      <alignment horizontal="left" vertical="top" wrapText="1"/>
      <protection locked="0"/>
    </xf>
    <xf numFmtId="0" fontId="9" fillId="0" borderId="0" xfId="0" applyFont="1"/>
    <xf numFmtId="0" fontId="19" fillId="0" borderId="17" xfId="10" applyFont="1" applyBorder="1" applyAlignment="1" applyProtection="1">
      <alignment horizontal="center" vertical="distributed"/>
      <protection locked="0"/>
    </xf>
    <xf numFmtId="164" fontId="0" fillId="0" borderId="17" xfId="0" applyNumberFormat="1" applyBorder="1" applyAlignment="1">
      <alignment horizontal="left" wrapText="1"/>
    </xf>
    <xf numFmtId="0" fontId="19" fillId="0" borderId="17" xfId="10" applyFont="1" applyBorder="1" applyAlignment="1" applyProtection="1">
      <alignment horizontal="left" vertical="center" wrapText="1"/>
      <protection locked="0"/>
    </xf>
    <xf numFmtId="0" fontId="20" fillId="0" borderId="17" xfId="10" applyFont="1" applyBorder="1" applyAlignment="1" applyProtection="1">
      <alignment horizontal="left" vertical="center" wrapText="1"/>
      <protection locked="0"/>
    </xf>
    <xf numFmtId="0" fontId="21" fillId="0" borderId="17" xfId="0" applyFont="1" applyBorder="1" applyAlignment="1">
      <alignment horizontal="center" vertical="center"/>
    </xf>
    <xf numFmtId="164" fontId="18" fillId="0" borderId="17" xfId="0" applyNumberFormat="1" applyFont="1" applyBorder="1"/>
    <xf numFmtId="0" fontId="1" fillId="9" borderId="17" xfId="0" applyFont="1" applyFill="1" applyBorder="1" applyAlignment="1">
      <alignment horizontal="right"/>
    </xf>
    <xf numFmtId="0" fontId="4" fillId="0" borderId="0" xfId="0" applyFont="1"/>
    <xf numFmtId="44" fontId="11" fillId="3" borderId="43" xfId="2" applyNumberFormat="1" applyFont="1" applyFill="1" applyBorder="1" applyProtection="1">
      <protection locked="0"/>
    </xf>
    <xf numFmtId="0" fontId="2" fillId="7" borderId="3" xfId="7" applyFont="1" applyFill="1" applyBorder="1" applyAlignment="1">
      <alignment horizontal="left"/>
    </xf>
    <xf numFmtId="0" fontId="2" fillId="7" borderId="4" xfId="7" applyFont="1" applyFill="1" applyBorder="1" applyAlignment="1">
      <alignment horizontal="left"/>
    </xf>
    <xf numFmtId="0" fontId="9" fillId="7" borderId="31" xfId="0" applyFont="1" applyFill="1" applyBorder="1" applyAlignment="1">
      <alignment horizontal="center" vertical="center"/>
    </xf>
    <xf numFmtId="0" fontId="9" fillId="7" borderId="32" xfId="0" applyFont="1" applyFill="1" applyBorder="1" applyAlignment="1">
      <alignment horizontal="center" vertical="center"/>
    </xf>
    <xf numFmtId="44" fontId="11" fillId="0" borderId="16" xfId="2" applyNumberFormat="1" applyFont="1" applyFill="1" applyBorder="1" applyAlignment="1" applyProtection="1">
      <alignment horizontal="left" vertical="center"/>
      <protection locked="0"/>
    </xf>
    <xf numFmtId="0" fontId="1" fillId="3" borderId="17" xfId="7" applyFill="1" applyBorder="1" applyAlignment="1" applyProtection="1">
      <alignment horizontal="left" vertical="top" wrapText="1"/>
      <protection locked="0"/>
    </xf>
    <xf numFmtId="0" fontId="1" fillId="3" borderId="19" xfId="7" applyFill="1" applyBorder="1" applyAlignment="1" applyProtection="1">
      <alignment horizontal="left" vertical="top" wrapText="1"/>
      <protection locked="0"/>
    </xf>
    <xf numFmtId="0" fontId="1" fillId="3" borderId="21" xfId="7" applyFill="1" applyBorder="1" applyAlignment="1" applyProtection="1">
      <alignment horizontal="left" vertical="top" wrapText="1"/>
      <protection locked="0"/>
    </xf>
    <xf numFmtId="0" fontId="1" fillId="3" borderId="24" xfId="7" applyFill="1" applyBorder="1" applyAlignment="1" applyProtection="1">
      <alignment horizontal="left" vertical="top" wrapText="1"/>
      <protection locked="0"/>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3" fontId="4" fillId="0" borderId="0" xfId="8" applyFont="1" applyFill="1" applyBorder="1" applyAlignment="1" applyProtection="1">
      <alignment horizontal="center" vertical="center" wrapText="1"/>
    </xf>
    <xf numFmtId="3" fontId="1" fillId="0" borderId="0" xfId="8" applyFill="1" applyBorder="1" applyAlignment="1" applyProtection="1">
      <alignment horizontal="center" vertical="center" wrapText="1"/>
    </xf>
    <xf numFmtId="0" fontId="4" fillId="4" borderId="3" xfId="0" applyFont="1" applyFill="1" applyBorder="1" applyAlignment="1">
      <alignment horizontal="left" vertical="center"/>
    </xf>
    <xf numFmtId="0" fontId="4" fillId="4" borderId="1" xfId="0" applyFont="1" applyFill="1" applyBorder="1" applyAlignment="1">
      <alignment horizontal="left" vertical="center"/>
    </xf>
    <xf numFmtId="0" fontId="4" fillId="4" borderId="4" xfId="0" applyFont="1" applyFill="1" applyBorder="1" applyAlignment="1">
      <alignment horizontal="left" vertical="center"/>
    </xf>
    <xf numFmtId="0" fontId="1" fillId="3" borderId="28" xfId="7" applyFill="1" applyBorder="1" applyAlignment="1" applyProtection="1">
      <alignment horizontal="left" vertical="top" wrapText="1"/>
      <protection locked="0"/>
    </xf>
    <xf numFmtId="0" fontId="1" fillId="3" borderId="26" xfId="7" applyFill="1" applyBorder="1" applyAlignment="1" applyProtection="1">
      <alignment horizontal="left" vertical="top" wrapText="1"/>
      <protection locked="0"/>
    </xf>
    <xf numFmtId="0" fontId="4" fillId="0" borderId="41" xfId="10" applyFont="1" applyBorder="1" applyAlignment="1">
      <alignment horizontal="center" vertical="distributed"/>
    </xf>
    <xf numFmtId="0" fontId="4" fillId="0" borderId="2" xfId="10" applyFont="1" applyBorder="1" applyAlignment="1">
      <alignment horizontal="center" vertical="distributed"/>
    </xf>
    <xf numFmtId="0" fontId="4" fillId="0" borderId="42" xfId="10" applyFont="1" applyBorder="1" applyAlignment="1">
      <alignment horizontal="center" vertical="distributed"/>
    </xf>
  </cellXfs>
  <cellStyles count="12">
    <cellStyle name="Cancel" xfId="1" xr:uid="{00000000-0005-0000-0000-000000000000}"/>
    <cellStyle name="Currency" xfId="2" builtinId="4"/>
    <cellStyle name="Header1" xfId="3" xr:uid="{00000000-0005-0000-0000-000003000000}"/>
    <cellStyle name="Header2" xfId="4" xr:uid="{00000000-0005-0000-0000-000004000000}"/>
    <cellStyle name="Hyperlink" xfId="5" builtinId="8"/>
    <cellStyle name="Normal" xfId="0" builtinId="0"/>
    <cellStyle name="Normal 2" xfId="6" xr:uid="{00000000-0005-0000-0000-000007000000}"/>
    <cellStyle name="Normal 3" xfId="10" xr:uid="{00000000-0005-0000-0000-000008000000}"/>
    <cellStyle name="Normal 4" xfId="11" xr:uid="{00000000-0005-0000-0000-000009000000}"/>
    <cellStyle name="Normal_Application Development Pricing Format" xfId="7" xr:uid="{00000000-0005-0000-0000-00000A000000}"/>
    <cellStyle name="Normal_SCH 4 - EOC Pricing Response Format_v0.2" xfId="8" xr:uid="{00000000-0005-0000-0000-00000C000000}"/>
    <cellStyle name="Style 1" xfId="9" xr:uid="{00000000-0005-0000-0000-00000D000000}"/>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79375</xdr:colOff>
      <xdr:row>1</xdr:row>
      <xdr:rowOff>73025</xdr:rowOff>
    </xdr:from>
    <xdr:ext cx="1622425" cy="4133850"/>
    <xdr:sp macro="" textlink="">
      <xdr:nvSpPr>
        <xdr:cNvPr id="2" name="Text Box 1">
          <a:extLst>
            <a:ext uri="{FF2B5EF4-FFF2-40B4-BE49-F238E27FC236}">
              <a16:creationId xmlns:a16="http://schemas.microsoft.com/office/drawing/2014/main" id="{5D809F4D-E7FD-4419-8151-858F0D0A50C4}"/>
            </a:ext>
          </a:extLst>
        </xdr:cNvPr>
        <xdr:cNvSpPr txBox="1">
          <a:spLocks noChangeArrowheads="1"/>
        </xdr:cNvSpPr>
      </xdr:nvSpPr>
      <xdr:spPr bwMode="auto">
        <a:xfrm>
          <a:off x="6889750" y="273050"/>
          <a:ext cx="1622425" cy="4133850"/>
        </a:xfrm>
        <a:prstGeom prst="rect">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91440" bIns="137160" anchor="t" upright="1"/>
        <a:lstStyle/>
        <a:p>
          <a:pPr algn="l" rtl="0">
            <a:defRPr sz="1000"/>
          </a:pPr>
          <a:r>
            <a:rPr lang="en-US" sz="1000" b="1" i="0" u="none" strike="noStrike" baseline="0">
              <a:solidFill>
                <a:srgbClr val="FF0000"/>
              </a:solidFill>
              <a:latin typeface="Arial"/>
              <a:cs typeface="Arial"/>
            </a:rPr>
            <a:t>DO NOT MAKE CHANGES TO THIS PRICING MODEL. </a:t>
          </a:r>
        </a:p>
        <a:p>
          <a:pPr algn="l" rtl="0">
            <a:defRPr sz="1000"/>
          </a:pPr>
          <a:r>
            <a:rPr lang="en-US" sz="1000" b="1" i="0" u="none" strike="noStrike" baseline="0">
              <a:solidFill>
                <a:srgbClr val="000000"/>
              </a:solidFill>
              <a:latin typeface="Arial"/>
              <a:cs typeface="Arial"/>
            </a:rPr>
            <a:t>If you need to include any additional elements, please include pricing for those elements as supplemental cost information in a separate worksheet.</a:t>
          </a:r>
        </a:p>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Vendors may also submit alternative pricing models on the sheet labeled Alternative Pricing Model.</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EB157-9FC9-4C68-B2A8-CBE4E4C35E00}">
  <sheetPr>
    <pageSetUpPr fitToPage="1"/>
  </sheetPr>
  <dimension ref="A1:C16"/>
  <sheetViews>
    <sheetView showGridLines="0" tabSelected="1" showWhiteSpace="0" zoomScaleNormal="100" zoomScaleSheetLayoutView="85" workbookViewId="0">
      <selection activeCell="B3" sqref="B3"/>
    </sheetView>
  </sheetViews>
  <sheetFormatPr defaultRowHeight="12.5"/>
  <cols>
    <col min="1" max="1" width="4.1796875" style="3" customWidth="1"/>
    <col min="2" max="2" width="82.81640625" style="3" customWidth="1"/>
    <col min="3" max="3" width="15.1796875" style="3" customWidth="1"/>
    <col min="4" max="4" width="17.26953125" style="3" customWidth="1"/>
    <col min="5" max="256" width="9.1796875" style="3"/>
    <col min="257" max="257" width="4.1796875" style="3" customWidth="1"/>
    <col min="258" max="258" width="82.81640625" style="3" customWidth="1"/>
    <col min="259" max="259" width="15.1796875" style="3" customWidth="1"/>
    <col min="260" max="260" width="17.26953125" style="3" customWidth="1"/>
    <col min="261" max="512" width="9.1796875" style="3"/>
    <col min="513" max="513" width="4.1796875" style="3" customWidth="1"/>
    <col min="514" max="514" width="82.81640625" style="3" customWidth="1"/>
    <col min="515" max="515" width="15.1796875" style="3" customWidth="1"/>
    <col min="516" max="516" width="17.26953125" style="3" customWidth="1"/>
    <col min="517" max="768" width="9.1796875" style="3"/>
    <col min="769" max="769" width="4.1796875" style="3" customWidth="1"/>
    <col min="770" max="770" width="82.81640625" style="3" customWidth="1"/>
    <col min="771" max="771" width="15.1796875" style="3" customWidth="1"/>
    <col min="772" max="772" width="17.26953125" style="3" customWidth="1"/>
    <col min="773" max="1024" width="9.1796875" style="3"/>
    <col min="1025" max="1025" width="4.1796875" style="3" customWidth="1"/>
    <col min="1026" max="1026" width="82.81640625" style="3" customWidth="1"/>
    <col min="1027" max="1027" width="15.1796875" style="3" customWidth="1"/>
    <col min="1028" max="1028" width="17.26953125" style="3" customWidth="1"/>
    <col min="1029" max="1280" width="9.1796875" style="3"/>
    <col min="1281" max="1281" width="4.1796875" style="3" customWidth="1"/>
    <col min="1282" max="1282" width="82.81640625" style="3" customWidth="1"/>
    <col min="1283" max="1283" width="15.1796875" style="3" customWidth="1"/>
    <col min="1284" max="1284" width="17.26953125" style="3" customWidth="1"/>
    <col min="1285" max="1536" width="9.1796875" style="3"/>
    <col min="1537" max="1537" width="4.1796875" style="3" customWidth="1"/>
    <col min="1538" max="1538" width="82.81640625" style="3" customWidth="1"/>
    <col min="1539" max="1539" width="15.1796875" style="3" customWidth="1"/>
    <col min="1540" max="1540" width="17.26953125" style="3" customWidth="1"/>
    <col min="1541" max="1792" width="9.1796875" style="3"/>
    <col min="1793" max="1793" width="4.1796875" style="3" customWidth="1"/>
    <col min="1794" max="1794" width="82.81640625" style="3" customWidth="1"/>
    <col min="1795" max="1795" width="15.1796875" style="3" customWidth="1"/>
    <col min="1796" max="1796" width="17.26953125" style="3" customWidth="1"/>
    <col min="1797" max="2048" width="9.1796875" style="3"/>
    <col min="2049" max="2049" width="4.1796875" style="3" customWidth="1"/>
    <col min="2050" max="2050" width="82.81640625" style="3" customWidth="1"/>
    <col min="2051" max="2051" width="15.1796875" style="3" customWidth="1"/>
    <col min="2052" max="2052" width="17.26953125" style="3" customWidth="1"/>
    <col min="2053" max="2304" width="9.1796875" style="3"/>
    <col min="2305" max="2305" width="4.1796875" style="3" customWidth="1"/>
    <col min="2306" max="2306" width="82.81640625" style="3" customWidth="1"/>
    <col min="2307" max="2307" width="15.1796875" style="3" customWidth="1"/>
    <col min="2308" max="2308" width="17.26953125" style="3" customWidth="1"/>
    <col min="2309" max="2560" width="9.1796875" style="3"/>
    <col min="2561" max="2561" width="4.1796875" style="3" customWidth="1"/>
    <col min="2562" max="2562" width="82.81640625" style="3" customWidth="1"/>
    <col min="2563" max="2563" width="15.1796875" style="3" customWidth="1"/>
    <col min="2564" max="2564" width="17.26953125" style="3" customWidth="1"/>
    <col min="2565" max="2816" width="9.1796875" style="3"/>
    <col min="2817" max="2817" width="4.1796875" style="3" customWidth="1"/>
    <col min="2818" max="2818" width="82.81640625" style="3" customWidth="1"/>
    <col min="2819" max="2819" width="15.1796875" style="3" customWidth="1"/>
    <col min="2820" max="2820" width="17.26953125" style="3" customWidth="1"/>
    <col min="2821" max="3072" width="9.1796875" style="3"/>
    <col min="3073" max="3073" width="4.1796875" style="3" customWidth="1"/>
    <col min="3074" max="3074" width="82.81640625" style="3" customWidth="1"/>
    <col min="3075" max="3075" width="15.1796875" style="3" customWidth="1"/>
    <col min="3076" max="3076" width="17.26953125" style="3" customWidth="1"/>
    <col min="3077" max="3328" width="9.1796875" style="3"/>
    <col min="3329" max="3329" width="4.1796875" style="3" customWidth="1"/>
    <col min="3330" max="3330" width="82.81640625" style="3" customWidth="1"/>
    <col min="3331" max="3331" width="15.1796875" style="3" customWidth="1"/>
    <col min="3332" max="3332" width="17.26953125" style="3" customWidth="1"/>
    <col min="3333" max="3584" width="9.1796875" style="3"/>
    <col min="3585" max="3585" width="4.1796875" style="3" customWidth="1"/>
    <col min="3586" max="3586" width="82.81640625" style="3" customWidth="1"/>
    <col min="3587" max="3587" width="15.1796875" style="3" customWidth="1"/>
    <col min="3588" max="3588" width="17.26953125" style="3" customWidth="1"/>
    <col min="3589" max="3840" width="9.1796875" style="3"/>
    <col min="3841" max="3841" width="4.1796875" style="3" customWidth="1"/>
    <col min="3842" max="3842" width="82.81640625" style="3" customWidth="1"/>
    <col min="3843" max="3843" width="15.1796875" style="3" customWidth="1"/>
    <col min="3844" max="3844" width="17.26953125" style="3" customWidth="1"/>
    <col min="3845" max="4096" width="9.1796875" style="3"/>
    <col min="4097" max="4097" width="4.1796875" style="3" customWidth="1"/>
    <col min="4098" max="4098" width="82.81640625" style="3" customWidth="1"/>
    <col min="4099" max="4099" width="15.1796875" style="3" customWidth="1"/>
    <col min="4100" max="4100" width="17.26953125" style="3" customWidth="1"/>
    <col min="4101" max="4352" width="9.1796875" style="3"/>
    <col min="4353" max="4353" width="4.1796875" style="3" customWidth="1"/>
    <col min="4354" max="4354" width="82.81640625" style="3" customWidth="1"/>
    <col min="4355" max="4355" width="15.1796875" style="3" customWidth="1"/>
    <col min="4356" max="4356" width="17.26953125" style="3" customWidth="1"/>
    <col min="4357" max="4608" width="9.1796875" style="3"/>
    <col min="4609" max="4609" width="4.1796875" style="3" customWidth="1"/>
    <col min="4610" max="4610" width="82.81640625" style="3" customWidth="1"/>
    <col min="4611" max="4611" width="15.1796875" style="3" customWidth="1"/>
    <col min="4612" max="4612" width="17.26953125" style="3" customWidth="1"/>
    <col min="4613" max="4864" width="9.1796875" style="3"/>
    <col min="4865" max="4865" width="4.1796875" style="3" customWidth="1"/>
    <col min="4866" max="4866" width="82.81640625" style="3" customWidth="1"/>
    <col min="4867" max="4867" width="15.1796875" style="3" customWidth="1"/>
    <col min="4868" max="4868" width="17.26953125" style="3" customWidth="1"/>
    <col min="4869" max="5120" width="9.1796875" style="3"/>
    <col min="5121" max="5121" width="4.1796875" style="3" customWidth="1"/>
    <col min="5122" max="5122" width="82.81640625" style="3" customWidth="1"/>
    <col min="5123" max="5123" width="15.1796875" style="3" customWidth="1"/>
    <col min="5124" max="5124" width="17.26953125" style="3" customWidth="1"/>
    <col min="5125" max="5376" width="9.1796875" style="3"/>
    <col min="5377" max="5377" width="4.1796875" style="3" customWidth="1"/>
    <col min="5378" max="5378" width="82.81640625" style="3" customWidth="1"/>
    <col min="5379" max="5379" width="15.1796875" style="3" customWidth="1"/>
    <col min="5380" max="5380" width="17.26953125" style="3" customWidth="1"/>
    <col min="5381" max="5632" width="9.1796875" style="3"/>
    <col min="5633" max="5633" width="4.1796875" style="3" customWidth="1"/>
    <col min="5634" max="5634" width="82.81640625" style="3" customWidth="1"/>
    <col min="5635" max="5635" width="15.1796875" style="3" customWidth="1"/>
    <col min="5636" max="5636" width="17.26953125" style="3" customWidth="1"/>
    <col min="5637" max="5888" width="9.1796875" style="3"/>
    <col min="5889" max="5889" width="4.1796875" style="3" customWidth="1"/>
    <col min="5890" max="5890" width="82.81640625" style="3" customWidth="1"/>
    <col min="5891" max="5891" width="15.1796875" style="3" customWidth="1"/>
    <col min="5892" max="5892" width="17.26953125" style="3" customWidth="1"/>
    <col min="5893" max="6144" width="9.1796875" style="3"/>
    <col min="6145" max="6145" width="4.1796875" style="3" customWidth="1"/>
    <col min="6146" max="6146" width="82.81640625" style="3" customWidth="1"/>
    <col min="6147" max="6147" width="15.1796875" style="3" customWidth="1"/>
    <col min="6148" max="6148" width="17.26953125" style="3" customWidth="1"/>
    <col min="6149" max="6400" width="9.1796875" style="3"/>
    <col min="6401" max="6401" width="4.1796875" style="3" customWidth="1"/>
    <col min="6402" max="6402" width="82.81640625" style="3" customWidth="1"/>
    <col min="6403" max="6403" width="15.1796875" style="3" customWidth="1"/>
    <col min="6404" max="6404" width="17.26953125" style="3" customWidth="1"/>
    <col min="6405" max="6656" width="9.1796875" style="3"/>
    <col min="6657" max="6657" width="4.1796875" style="3" customWidth="1"/>
    <col min="6658" max="6658" width="82.81640625" style="3" customWidth="1"/>
    <col min="6659" max="6659" width="15.1796875" style="3" customWidth="1"/>
    <col min="6660" max="6660" width="17.26953125" style="3" customWidth="1"/>
    <col min="6661" max="6912" width="9.1796875" style="3"/>
    <col min="6913" max="6913" width="4.1796875" style="3" customWidth="1"/>
    <col min="6914" max="6914" width="82.81640625" style="3" customWidth="1"/>
    <col min="6915" max="6915" width="15.1796875" style="3" customWidth="1"/>
    <col min="6916" max="6916" width="17.26953125" style="3" customWidth="1"/>
    <col min="6917" max="7168" width="9.1796875" style="3"/>
    <col min="7169" max="7169" width="4.1796875" style="3" customWidth="1"/>
    <col min="7170" max="7170" width="82.81640625" style="3" customWidth="1"/>
    <col min="7171" max="7171" width="15.1796875" style="3" customWidth="1"/>
    <col min="7172" max="7172" width="17.26953125" style="3" customWidth="1"/>
    <col min="7173" max="7424" width="9.1796875" style="3"/>
    <col min="7425" max="7425" width="4.1796875" style="3" customWidth="1"/>
    <col min="7426" max="7426" width="82.81640625" style="3" customWidth="1"/>
    <col min="7427" max="7427" width="15.1796875" style="3" customWidth="1"/>
    <col min="7428" max="7428" width="17.26953125" style="3" customWidth="1"/>
    <col min="7429" max="7680" width="9.1796875" style="3"/>
    <col min="7681" max="7681" width="4.1796875" style="3" customWidth="1"/>
    <col min="7682" max="7682" width="82.81640625" style="3" customWidth="1"/>
    <col min="7683" max="7683" width="15.1796875" style="3" customWidth="1"/>
    <col min="7684" max="7684" width="17.26953125" style="3" customWidth="1"/>
    <col min="7685" max="7936" width="9.1796875" style="3"/>
    <col min="7937" max="7937" width="4.1796875" style="3" customWidth="1"/>
    <col min="7938" max="7938" width="82.81640625" style="3" customWidth="1"/>
    <col min="7939" max="7939" width="15.1796875" style="3" customWidth="1"/>
    <col min="7940" max="7940" width="17.26953125" style="3" customWidth="1"/>
    <col min="7941" max="8192" width="9.1796875" style="3"/>
    <col min="8193" max="8193" width="4.1796875" style="3" customWidth="1"/>
    <col min="8194" max="8194" width="82.81640625" style="3" customWidth="1"/>
    <col min="8195" max="8195" width="15.1796875" style="3" customWidth="1"/>
    <col min="8196" max="8196" width="17.26953125" style="3" customWidth="1"/>
    <col min="8197" max="8448" width="9.1796875" style="3"/>
    <col min="8449" max="8449" width="4.1796875" style="3" customWidth="1"/>
    <col min="8450" max="8450" width="82.81640625" style="3" customWidth="1"/>
    <col min="8451" max="8451" width="15.1796875" style="3" customWidth="1"/>
    <col min="8452" max="8452" width="17.26953125" style="3" customWidth="1"/>
    <col min="8453" max="8704" width="9.1796875" style="3"/>
    <col min="8705" max="8705" width="4.1796875" style="3" customWidth="1"/>
    <col min="8706" max="8706" width="82.81640625" style="3" customWidth="1"/>
    <col min="8707" max="8707" width="15.1796875" style="3" customWidth="1"/>
    <col min="8708" max="8708" width="17.26953125" style="3" customWidth="1"/>
    <col min="8709" max="8960" width="9.1796875" style="3"/>
    <col min="8961" max="8961" width="4.1796875" style="3" customWidth="1"/>
    <col min="8962" max="8962" width="82.81640625" style="3" customWidth="1"/>
    <col min="8963" max="8963" width="15.1796875" style="3" customWidth="1"/>
    <col min="8964" max="8964" width="17.26953125" style="3" customWidth="1"/>
    <col min="8965" max="9216" width="9.1796875" style="3"/>
    <col min="9217" max="9217" width="4.1796875" style="3" customWidth="1"/>
    <col min="9218" max="9218" width="82.81640625" style="3" customWidth="1"/>
    <col min="9219" max="9219" width="15.1796875" style="3" customWidth="1"/>
    <col min="9220" max="9220" width="17.26953125" style="3" customWidth="1"/>
    <col min="9221" max="9472" width="9.1796875" style="3"/>
    <col min="9473" max="9473" width="4.1796875" style="3" customWidth="1"/>
    <col min="9474" max="9474" width="82.81640625" style="3" customWidth="1"/>
    <col min="9475" max="9475" width="15.1796875" style="3" customWidth="1"/>
    <col min="9476" max="9476" width="17.26953125" style="3" customWidth="1"/>
    <col min="9477" max="9728" width="9.1796875" style="3"/>
    <col min="9729" max="9729" width="4.1796875" style="3" customWidth="1"/>
    <col min="9730" max="9730" width="82.81640625" style="3" customWidth="1"/>
    <col min="9731" max="9731" width="15.1796875" style="3" customWidth="1"/>
    <col min="9732" max="9732" width="17.26953125" style="3" customWidth="1"/>
    <col min="9733" max="9984" width="9.1796875" style="3"/>
    <col min="9985" max="9985" width="4.1796875" style="3" customWidth="1"/>
    <col min="9986" max="9986" width="82.81640625" style="3" customWidth="1"/>
    <col min="9987" max="9987" width="15.1796875" style="3" customWidth="1"/>
    <col min="9988" max="9988" width="17.26953125" style="3" customWidth="1"/>
    <col min="9989" max="10240" width="9.1796875" style="3"/>
    <col min="10241" max="10241" width="4.1796875" style="3" customWidth="1"/>
    <col min="10242" max="10242" width="82.81640625" style="3" customWidth="1"/>
    <col min="10243" max="10243" width="15.1796875" style="3" customWidth="1"/>
    <col min="10244" max="10244" width="17.26953125" style="3" customWidth="1"/>
    <col min="10245" max="10496" width="9.1796875" style="3"/>
    <col min="10497" max="10497" width="4.1796875" style="3" customWidth="1"/>
    <col min="10498" max="10498" width="82.81640625" style="3" customWidth="1"/>
    <col min="10499" max="10499" width="15.1796875" style="3" customWidth="1"/>
    <col min="10500" max="10500" width="17.26953125" style="3" customWidth="1"/>
    <col min="10501" max="10752" width="9.1796875" style="3"/>
    <col min="10753" max="10753" width="4.1796875" style="3" customWidth="1"/>
    <col min="10754" max="10754" width="82.81640625" style="3" customWidth="1"/>
    <col min="10755" max="10755" width="15.1796875" style="3" customWidth="1"/>
    <col min="10756" max="10756" width="17.26953125" style="3" customWidth="1"/>
    <col min="10757" max="11008" width="9.1796875" style="3"/>
    <col min="11009" max="11009" width="4.1796875" style="3" customWidth="1"/>
    <col min="11010" max="11010" width="82.81640625" style="3" customWidth="1"/>
    <col min="11011" max="11011" width="15.1796875" style="3" customWidth="1"/>
    <col min="11012" max="11012" width="17.26953125" style="3" customWidth="1"/>
    <col min="11013" max="11264" width="9.1796875" style="3"/>
    <col min="11265" max="11265" width="4.1796875" style="3" customWidth="1"/>
    <col min="11266" max="11266" width="82.81640625" style="3" customWidth="1"/>
    <col min="11267" max="11267" width="15.1796875" style="3" customWidth="1"/>
    <col min="11268" max="11268" width="17.26953125" style="3" customWidth="1"/>
    <col min="11269" max="11520" width="9.1796875" style="3"/>
    <col min="11521" max="11521" width="4.1796875" style="3" customWidth="1"/>
    <col min="11522" max="11522" width="82.81640625" style="3" customWidth="1"/>
    <col min="11523" max="11523" width="15.1796875" style="3" customWidth="1"/>
    <col min="11524" max="11524" width="17.26953125" style="3" customWidth="1"/>
    <col min="11525" max="11776" width="9.1796875" style="3"/>
    <col min="11777" max="11777" width="4.1796875" style="3" customWidth="1"/>
    <col min="11778" max="11778" width="82.81640625" style="3" customWidth="1"/>
    <col min="11779" max="11779" width="15.1796875" style="3" customWidth="1"/>
    <col min="11780" max="11780" width="17.26953125" style="3" customWidth="1"/>
    <col min="11781" max="12032" width="9.1796875" style="3"/>
    <col min="12033" max="12033" width="4.1796875" style="3" customWidth="1"/>
    <col min="12034" max="12034" width="82.81640625" style="3" customWidth="1"/>
    <col min="12035" max="12035" width="15.1796875" style="3" customWidth="1"/>
    <col min="12036" max="12036" width="17.26953125" style="3" customWidth="1"/>
    <col min="12037" max="12288" width="9.1796875" style="3"/>
    <col min="12289" max="12289" width="4.1796875" style="3" customWidth="1"/>
    <col min="12290" max="12290" width="82.81640625" style="3" customWidth="1"/>
    <col min="12291" max="12291" width="15.1796875" style="3" customWidth="1"/>
    <col min="12292" max="12292" width="17.26953125" style="3" customWidth="1"/>
    <col min="12293" max="12544" width="9.1796875" style="3"/>
    <col min="12545" max="12545" width="4.1796875" style="3" customWidth="1"/>
    <col min="12546" max="12546" width="82.81640625" style="3" customWidth="1"/>
    <col min="12547" max="12547" width="15.1796875" style="3" customWidth="1"/>
    <col min="12548" max="12548" width="17.26953125" style="3" customWidth="1"/>
    <col min="12549" max="12800" width="9.1796875" style="3"/>
    <col min="12801" max="12801" width="4.1796875" style="3" customWidth="1"/>
    <col min="12802" max="12802" width="82.81640625" style="3" customWidth="1"/>
    <col min="12803" max="12803" width="15.1796875" style="3" customWidth="1"/>
    <col min="12804" max="12804" width="17.26953125" style="3" customWidth="1"/>
    <col min="12805" max="13056" width="9.1796875" style="3"/>
    <col min="13057" max="13057" width="4.1796875" style="3" customWidth="1"/>
    <col min="13058" max="13058" width="82.81640625" style="3" customWidth="1"/>
    <col min="13059" max="13059" width="15.1796875" style="3" customWidth="1"/>
    <col min="13060" max="13060" width="17.26953125" style="3" customWidth="1"/>
    <col min="13061" max="13312" width="9.1796875" style="3"/>
    <col min="13313" max="13313" width="4.1796875" style="3" customWidth="1"/>
    <col min="13314" max="13314" width="82.81640625" style="3" customWidth="1"/>
    <col min="13315" max="13315" width="15.1796875" style="3" customWidth="1"/>
    <col min="13316" max="13316" width="17.26953125" style="3" customWidth="1"/>
    <col min="13317" max="13568" width="9.1796875" style="3"/>
    <col min="13569" max="13569" width="4.1796875" style="3" customWidth="1"/>
    <col min="13570" max="13570" width="82.81640625" style="3" customWidth="1"/>
    <col min="13571" max="13571" width="15.1796875" style="3" customWidth="1"/>
    <col min="13572" max="13572" width="17.26953125" style="3" customWidth="1"/>
    <col min="13573" max="13824" width="9.1796875" style="3"/>
    <col min="13825" max="13825" width="4.1796875" style="3" customWidth="1"/>
    <col min="13826" max="13826" width="82.81640625" style="3" customWidth="1"/>
    <col min="13827" max="13827" width="15.1796875" style="3" customWidth="1"/>
    <col min="13828" max="13828" width="17.26953125" style="3" customWidth="1"/>
    <col min="13829" max="14080" width="9.1796875" style="3"/>
    <col min="14081" max="14081" width="4.1796875" style="3" customWidth="1"/>
    <col min="14082" max="14082" width="82.81640625" style="3" customWidth="1"/>
    <col min="14083" max="14083" width="15.1796875" style="3" customWidth="1"/>
    <col min="14084" max="14084" width="17.26953125" style="3" customWidth="1"/>
    <col min="14085" max="14336" width="9.1796875" style="3"/>
    <col min="14337" max="14337" width="4.1796875" style="3" customWidth="1"/>
    <col min="14338" max="14338" width="82.81640625" style="3" customWidth="1"/>
    <col min="14339" max="14339" width="15.1796875" style="3" customWidth="1"/>
    <col min="14340" max="14340" width="17.26953125" style="3" customWidth="1"/>
    <col min="14341" max="14592" width="9.1796875" style="3"/>
    <col min="14593" max="14593" width="4.1796875" style="3" customWidth="1"/>
    <col min="14594" max="14594" width="82.81640625" style="3" customWidth="1"/>
    <col min="14595" max="14595" width="15.1796875" style="3" customWidth="1"/>
    <col min="14596" max="14596" width="17.26953125" style="3" customWidth="1"/>
    <col min="14597" max="14848" width="9.1796875" style="3"/>
    <col min="14849" max="14849" width="4.1796875" style="3" customWidth="1"/>
    <col min="14850" max="14850" width="82.81640625" style="3" customWidth="1"/>
    <col min="14851" max="14851" width="15.1796875" style="3" customWidth="1"/>
    <col min="14852" max="14852" width="17.26953125" style="3" customWidth="1"/>
    <col min="14853" max="15104" width="9.1796875" style="3"/>
    <col min="15105" max="15105" width="4.1796875" style="3" customWidth="1"/>
    <col min="15106" max="15106" width="82.81640625" style="3" customWidth="1"/>
    <col min="15107" max="15107" width="15.1796875" style="3" customWidth="1"/>
    <col min="15108" max="15108" width="17.26953125" style="3" customWidth="1"/>
    <col min="15109" max="15360" width="9.1796875" style="3"/>
    <col min="15361" max="15361" width="4.1796875" style="3" customWidth="1"/>
    <col min="15362" max="15362" width="82.81640625" style="3" customWidth="1"/>
    <col min="15363" max="15363" width="15.1796875" style="3" customWidth="1"/>
    <col min="15364" max="15364" width="17.26953125" style="3" customWidth="1"/>
    <col min="15365" max="15616" width="9.1796875" style="3"/>
    <col min="15617" max="15617" width="4.1796875" style="3" customWidth="1"/>
    <col min="15618" max="15618" width="82.81640625" style="3" customWidth="1"/>
    <col min="15619" max="15619" width="15.1796875" style="3" customWidth="1"/>
    <col min="15620" max="15620" width="17.26953125" style="3" customWidth="1"/>
    <col min="15621" max="15872" width="9.1796875" style="3"/>
    <col min="15873" max="15873" width="4.1796875" style="3" customWidth="1"/>
    <col min="15874" max="15874" width="82.81640625" style="3" customWidth="1"/>
    <col min="15875" max="15875" width="15.1796875" style="3" customWidth="1"/>
    <col min="15876" max="15876" width="17.26953125" style="3" customWidth="1"/>
    <col min="15877" max="16128" width="9.1796875" style="3"/>
    <col min="16129" max="16129" width="4.1796875" style="3" customWidth="1"/>
    <col min="16130" max="16130" width="82.81640625" style="3" customWidth="1"/>
    <col min="16131" max="16131" width="15.1796875" style="3" customWidth="1"/>
    <col min="16132" max="16132" width="17.26953125" style="3" customWidth="1"/>
    <col min="16133" max="16384" width="9.1796875" style="3"/>
  </cols>
  <sheetData>
    <row r="1" spans="1:3" ht="16" thickBot="1">
      <c r="A1" s="98" t="s">
        <v>2</v>
      </c>
      <c r="B1" s="99"/>
      <c r="C1" s="5"/>
    </row>
    <row r="2" spans="1:3" ht="38.25" customHeight="1" thickBot="1">
      <c r="A2" s="15"/>
      <c r="B2" s="16" t="s">
        <v>3</v>
      </c>
      <c r="C2" s="5"/>
    </row>
    <row r="3" spans="1:3" ht="45" customHeight="1" thickBot="1">
      <c r="A3" s="76">
        <v>1</v>
      </c>
      <c r="B3" s="77" t="s">
        <v>4</v>
      </c>
      <c r="C3" s="5"/>
    </row>
    <row r="4" spans="1:3" ht="50.5" thickBot="1">
      <c r="A4" s="76">
        <v>2</v>
      </c>
      <c r="B4" s="77" t="s">
        <v>5</v>
      </c>
      <c r="C4" s="6"/>
    </row>
    <row r="5" spans="1:3" ht="25.5" thickBot="1">
      <c r="A5" s="76">
        <v>3</v>
      </c>
      <c r="B5" s="77" t="s">
        <v>6</v>
      </c>
      <c r="C5" s="6"/>
    </row>
    <row r="6" spans="1:3" ht="38" thickBot="1">
      <c r="A6" s="76">
        <v>4</v>
      </c>
      <c r="B6" s="77" t="s">
        <v>7</v>
      </c>
      <c r="C6" s="6"/>
    </row>
    <row r="7" spans="1:3" ht="30.75" customHeight="1" thickBot="1">
      <c r="A7" s="76">
        <v>5</v>
      </c>
      <c r="B7" s="77" t="s">
        <v>8</v>
      </c>
      <c r="C7" s="7" t="s">
        <v>9</v>
      </c>
    </row>
    <row r="8" spans="1:3" ht="35.5" customHeight="1" thickBot="1">
      <c r="A8" s="76">
        <v>6</v>
      </c>
      <c r="B8" s="77" t="s">
        <v>10</v>
      </c>
      <c r="C8" s="6"/>
    </row>
    <row r="9" spans="1:3" ht="30.75" customHeight="1" thickBot="1">
      <c r="A9" s="76">
        <v>7</v>
      </c>
      <c r="B9" s="77" t="s">
        <v>11</v>
      </c>
    </row>
    <row r="10" spans="1:3">
      <c r="A10" s="8"/>
    </row>
    <row r="11" spans="1:3">
      <c r="A11" s="8"/>
    </row>
    <row r="12" spans="1:3">
      <c r="A12" s="8"/>
    </row>
    <row r="13" spans="1:3">
      <c r="A13" s="8"/>
    </row>
    <row r="14" spans="1:3">
      <c r="A14" s="8"/>
    </row>
    <row r="15" spans="1:3">
      <c r="A15" s="8"/>
    </row>
    <row r="16" spans="1:3">
      <c r="A16" s="8"/>
    </row>
  </sheetData>
  <mergeCells count="1">
    <mergeCell ref="A1:B1"/>
  </mergeCells>
  <pageMargins left="1" right="1" top="1.1000000000000001" bottom="1" header="0.5" footer="0.5"/>
  <pageSetup scale="91" fitToHeight="5" orientation="landscape" horizontalDpi="4294967293" verticalDpi="300" r:id="rId1"/>
  <headerFooter alignWithMargins="0">
    <oddHeader>&amp;C&amp;A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56B01-D66D-4F66-86A7-8550F5A01BE4}">
  <sheetPr>
    <pageSetUpPr fitToPage="1"/>
  </sheetPr>
  <dimension ref="A1:B126"/>
  <sheetViews>
    <sheetView workbookViewId="0">
      <selection activeCell="B15" sqref="B15"/>
    </sheetView>
  </sheetViews>
  <sheetFormatPr defaultRowHeight="12.5"/>
  <cols>
    <col min="1" max="1" width="39.26953125" customWidth="1"/>
    <col min="2" max="2" width="76.1796875" customWidth="1"/>
  </cols>
  <sheetData>
    <row r="1" spans="1:2" ht="13" thickBot="1"/>
    <row r="2" spans="1:2" ht="16" thickBot="1">
      <c r="A2" s="100" t="s">
        <v>12</v>
      </c>
      <c r="B2" s="101"/>
    </row>
    <row r="3" spans="1:2" ht="13">
      <c r="A3" s="12" t="s">
        <v>13</v>
      </c>
      <c r="B3" s="9" t="s">
        <v>14</v>
      </c>
    </row>
    <row r="4" spans="1:2" ht="13">
      <c r="A4" s="13" t="s">
        <v>15</v>
      </c>
      <c r="B4" s="10" t="s">
        <v>14</v>
      </c>
    </row>
    <row r="5" spans="1:2" ht="13">
      <c r="A5" s="13" t="s">
        <v>16</v>
      </c>
      <c r="B5" s="10" t="s">
        <v>17</v>
      </c>
    </row>
    <row r="6" spans="1:2" ht="13">
      <c r="A6" s="102" t="s">
        <v>18</v>
      </c>
      <c r="B6" s="10" t="s">
        <v>14</v>
      </c>
    </row>
    <row r="7" spans="1:2" ht="13">
      <c r="A7" s="102"/>
      <c r="B7" s="10" t="s">
        <v>14</v>
      </c>
    </row>
    <row r="8" spans="1:2" ht="13.5" thickBot="1">
      <c r="A8" s="14" t="s">
        <v>19</v>
      </c>
      <c r="B8" s="11"/>
    </row>
    <row r="125" spans="1:1">
      <c r="A125" t="s">
        <v>20</v>
      </c>
    </row>
    <row r="126" spans="1:1">
      <c r="A126" t="s">
        <v>21</v>
      </c>
    </row>
  </sheetData>
  <mergeCells count="2">
    <mergeCell ref="A2:B2"/>
    <mergeCell ref="A6:A7"/>
  </mergeCells>
  <pageMargins left="0.7" right="0.7" top="0.75" bottom="0.75" header="0.3" footer="0.3"/>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41230-24D6-44DC-A55A-4C99315F48E4}">
  <sheetPr>
    <pageSetUpPr fitToPage="1"/>
  </sheetPr>
  <dimension ref="A1:H155"/>
  <sheetViews>
    <sheetView zoomScaleNormal="100" workbookViewId="0">
      <selection activeCell="A2" sqref="A2"/>
    </sheetView>
  </sheetViews>
  <sheetFormatPr defaultRowHeight="12.5"/>
  <cols>
    <col min="1" max="1" width="61.54296875" style="17" customWidth="1"/>
    <col min="2" max="2" width="32.54296875" style="17" customWidth="1"/>
    <col min="3" max="3" width="12.26953125" style="17" customWidth="1"/>
    <col min="4" max="4" width="15.7265625" style="17" customWidth="1"/>
    <col min="5" max="5" width="20" style="17" customWidth="1"/>
    <col min="6" max="6" width="0.1796875" style="17" customWidth="1"/>
    <col min="7" max="8" width="9.1796875" style="17"/>
  </cols>
  <sheetData>
    <row r="1" spans="1:8" ht="21.75" customHeight="1" thickBot="1">
      <c r="A1" s="19" t="s">
        <v>0</v>
      </c>
      <c r="D1" s="107" t="s">
        <v>22</v>
      </c>
      <c r="E1" s="108"/>
    </row>
    <row r="2" spans="1:8" ht="45" customHeight="1" thickBot="1">
      <c r="A2" s="4" t="s">
        <v>23</v>
      </c>
      <c r="D2" s="44" t="s">
        <v>24</v>
      </c>
      <c r="E2" s="1" t="s">
        <v>1</v>
      </c>
    </row>
    <row r="3" spans="1:8" ht="17.25" customHeight="1" thickBot="1">
      <c r="A3" s="22" t="str">
        <f>'Vendor Information'!B5</f>
        <v xml:space="preserve"> </v>
      </c>
    </row>
    <row r="4" spans="1:8" ht="17.25" customHeight="1"/>
    <row r="5" spans="1:8" ht="17.25" customHeight="1" thickBot="1">
      <c r="A5" s="33"/>
      <c r="B5" s="33"/>
      <c r="C5" s="109" t="s">
        <v>17</v>
      </c>
      <c r="D5" s="110"/>
      <c r="E5" s="110"/>
    </row>
    <row r="6" spans="1:8" ht="13.5" thickBot="1">
      <c r="A6" s="111" t="s">
        <v>25</v>
      </c>
      <c r="B6" s="112"/>
      <c r="C6" s="112"/>
      <c r="D6" s="112"/>
      <c r="E6" s="112"/>
      <c r="F6" s="113"/>
    </row>
    <row r="7" spans="1:8" ht="26.5" thickBot="1">
      <c r="A7" s="81" t="s">
        <v>26</v>
      </c>
      <c r="B7" s="84" t="s">
        <v>27</v>
      </c>
      <c r="C7" s="82" t="s">
        <v>28</v>
      </c>
      <c r="D7" s="83" t="s">
        <v>29</v>
      </c>
      <c r="E7" s="85" t="s">
        <v>30</v>
      </c>
      <c r="F7" s="86"/>
      <c r="H7"/>
    </row>
    <row r="8" spans="1:8" ht="13.5" thickBot="1">
      <c r="A8" s="20"/>
      <c r="B8" s="45"/>
      <c r="C8" s="46"/>
      <c r="D8" s="47"/>
      <c r="E8" s="34"/>
      <c r="H8"/>
    </row>
    <row r="9" spans="1:8">
      <c r="A9" s="28"/>
      <c r="B9" s="48"/>
      <c r="C9" s="48"/>
      <c r="D9" s="48"/>
      <c r="E9" s="80"/>
      <c r="H9"/>
    </row>
    <row r="10" spans="1:8">
      <c r="A10" s="23"/>
      <c r="B10" s="49"/>
      <c r="C10" s="49"/>
      <c r="D10" s="49"/>
      <c r="E10" s="78"/>
      <c r="H10"/>
    </row>
    <row r="11" spans="1:8">
      <c r="A11" s="23"/>
      <c r="B11" s="49"/>
      <c r="C11" s="49"/>
      <c r="D11" s="49"/>
      <c r="E11" s="78"/>
      <c r="H11"/>
    </row>
    <row r="12" spans="1:8">
      <c r="A12" s="23"/>
      <c r="B12" s="49"/>
      <c r="C12" s="49"/>
      <c r="D12" s="49"/>
      <c r="E12" s="78"/>
      <c r="H12"/>
    </row>
    <row r="13" spans="1:8">
      <c r="A13" s="23"/>
      <c r="B13" s="49"/>
      <c r="C13" s="49"/>
      <c r="D13" s="49"/>
      <c r="E13" s="78"/>
      <c r="H13"/>
    </row>
    <row r="14" spans="1:8">
      <c r="A14" s="23"/>
      <c r="B14" s="49"/>
      <c r="C14" s="49"/>
      <c r="D14" s="49"/>
      <c r="E14" s="78"/>
      <c r="H14"/>
    </row>
    <row r="15" spans="1:8" ht="13" thickBot="1">
      <c r="A15" s="24"/>
      <c r="B15" s="50"/>
      <c r="C15" s="50"/>
      <c r="D15" s="50"/>
      <c r="E15" s="79"/>
      <c r="H15"/>
    </row>
    <row r="16" spans="1:8" s="2" customFormat="1" ht="12.75" customHeight="1">
      <c r="A16" s="21" t="s">
        <v>31</v>
      </c>
      <c r="B16" s="51"/>
      <c r="C16" s="52" t="s">
        <v>17</v>
      </c>
      <c r="D16" s="53">
        <f>SUM(D9:D15)</f>
        <v>0</v>
      </c>
      <c r="E16" s="18"/>
      <c r="F16" s="18"/>
      <c r="G16" s="18"/>
    </row>
    <row r="17" spans="1:8" ht="13.5" thickBot="1">
      <c r="A17" s="20" t="s">
        <v>17</v>
      </c>
      <c r="B17" s="45"/>
      <c r="C17" s="46"/>
      <c r="D17" s="47"/>
      <c r="H17"/>
    </row>
    <row r="18" spans="1:8">
      <c r="A18" s="28" t="s">
        <v>17</v>
      </c>
      <c r="B18" s="48" t="s">
        <v>17</v>
      </c>
      <c r="C18" s="48"/>
      <c r="D18" s="48"/>
      <c r="E18" s="80"/>
      <c r="H18"/>
    </row>
    <row r="19" spans="1:8">
      <c r="A19" s="23" t="s">
        <v>17</v>
      </c>
      <c r="B19" s="49"/>
      <c r="C19" s="49"/>
      <c r="D19" s="49"/>
      <c r="E19" s="78"/>
      <c r="H19"/>
    </row>
    <row r="20" spans="1:8">
      <c r="A20" s="23" t="s">
        <v>17</v>
      </c>
      <c r="B20" s="49"/>
      <c r="C20" s="49"/>
      <c r="D20" s="49"/>
      <c r="E20" s="78"/>
      <c r="H20"/>
    </row>
    <row r="21" spans="1:8">
      <c r="A21" s="23"/>
      <c r="B21" s="49"/>
      <c r="C21" s="49"/>
      <c r="D21" s="49"/>
      <c r="E21" s="78"/>
      <c r="H21"/>
    </row>
    <row r="22" spans="1:8">
      <c r="A22" s="23"/>
      <c r="B22" s="49"/>
      <c r="C22" s="49"/>
      <c r="D22" s="49"/>
      <c r="E22" s="78"/>
      <c r="H22"/>
    </row>
    <row r="23" spans="1:8" ht="13" thickBot="1">
      <c r="A23" s="24"/>
      <c r="B23" s="50"/>
      <c r="C23" s="50"/>
      <c r="D23" s="50"/>
      <c r="E23" s="79"/>
      <c r="H23"/>
    </row>
    <row r="24" spans="1:8" s="2" customFormat="1" ht="12.65" customHeight="1">
      <c r="A24" s="21" t="s">
        <v>31</v>
      </c>
      <c r="B24" s="51"/>
      <c r="C24" s="52"/>
      <c r="D24" s="53">
        <f>SUM(D18:D23)</f>
        <v>0</v>
      </c>
      <c r="E24" s="18"/>
      <c r="F24" s="18"/>
      <c r="G24" s="18"/>
    </row>
    <row r="25" spans="1:8" ht="12" customHeight="1" thickBot="1">
      <c r="A25" s="20" t="s">
        <v>17</v>
      </c>
      <c r="B25" s="45"/>
      <c r="C25" s="46"/>
      <c r="D25" s="47"/>
      <c r="H25"/>
    </row>
    <row r="26" spans="1:8" ht="12.75" customHeight="1">
      <c r="A26" s="25"/>
      <c r="B26" s="54"/>
      <c r="C26" s="54"/>
      <c r="D26" s="48"/>
      <c r="E26" s="87"/>
      <c r="H26"/>
    </row>
    <row r="27" spans="1:8" ht="12.75" customHeight="1">
      <c r="A27" s="26"/>
      <c r="B27" s="55"/>
      <c r="C27" s="55"/>
      <c r="D27" s="49"/>
      <c r="E27" s="36"/>
      <c r="H27"/>
    </row>
    <row r="28" spans="1:8" ht="12.75" customHeight="1">
      <c r="A28" s="26"/>
      <c r="B28" s="55"/>
      <c r="C28" s="55"/>
      <c r="D28" s="49"/>
      <c r="E28" s="36"/>
      <c r="H28"/>
    </row>
    <row r="29" spans="1:8" ht="12.75" customHeight="1">
      <c r="A29" s="26"/>
      <c r="B29" s="55"/>
      <c r="C29" s="55"/>
      <c r="D29" s="49"/>
      <c r="E29" s="36"/>
      <c r="H29"/>
    </row>
    <row r="30" spans="1:8">
      <c r="A30" s="26"/>
      <c r="B30" s="55"/>
      <c r="C30" s="55"/>
      <c r="D30" s="49"/>
      <c r="E30" s="36"/>
      <c r="H30"/>
    </row>
    <row r="31" spans="1:8">
      <c r="A31" s="26"/>
      <c r="B31" s="55"/>
      <c r="C31" s="55"/>
      <c r="D31" s="49"/>
      <c r="E31" s="36"/>
      <c r="H31"/>
    </row>
    <row r="32" spans="1:8" ht="12.75" customHeight="1">
      <c r="A32" s="26"/>
      <c r="B32" s="55"/>
      <c r="C32" s="55"/>
      <c r="D32" s="49"/>
      <c r="E32" s="36"/>
      <c r="H32"/>
    </row>
    <row r="33" spans="1:8" ht="13" thickBot="1">
      <c r="A33" s="27"/>
      <c r="B33" s="56"/>
      <c r="C33" s="56"/>
      <c r="D33" s="50"/>
      <c r="E33" s="37"/>
      <c r="H33"/>
    </row>
    <row r="34" spans="1:8" s="2" customFormat="1" ht="12.75" customHeight="1">
      <c r="A34" s="21" t="s">
        <v>31</v>
      </c>
      <c r="B34" s="51"/>
      <c r="C34" s="52"/>
      <c r="D34" s="53">
        <f>SUM(D26:D33)</f>
        <v>0</v>
      </c>
      <c r="E34" s="18"/>
      <c r="F34" s="18"/>
      <c r="G34" s="18"/>
    </row>
    <row r="35" spans="1:8" ht="13.5" thickBot="1">
      <c r="A35" s="20" t="s">
        <v>17</v>
      </c>
      <c r="B35" s="45"/>
      <c r="C35" s="46"/>
      <c r="D35" s="47"/>
      <c r="H35"/>
    </row>
    <row r="36" spans="1:8">
      <c r="A36" s="28"/>
      <c r="B36" s="48"/>
      <c r="C36" s="48"/>
      <c r="D36" s="48"/>
      <c r="E36" s="38"/>
      <c r="H36"/>
    </row>
    <row r="37" spans="1:8">
      <c r="A37" s="23"/>
      <c r="B37" s="49"/>
      <c r="C37" s="49"/>
      <c r="D37" s="49"/>
      <c r="E37" s="39"/>
      <c r="H37"/>
    </row>
    <row r="38" spans="1:8">
      <c r="A38" s="23"/>
      <c r="B38" s="49"/>
      <c r="C38" s="49"/>
      <c r="D38" s="49"/>
      <c r="E38" s="39"/>
      <c r="H38"/>
    </row>
    <row r="39" spans="1:8">
      <c r="A39" s="23"/>
      <c r="B39" s="49"/>
      <c r="C39" s="49"/>
      <c r="D39" s="49"/>
      <c r="E39" s="39"/>
      <c r="H39"/>
    </row>
    <row r="40" spans="1:8">
      <c r="A40" s="23"/>
      <c r="B40" s="49"/>
      <c r="C40" s="49"/>
      <c r="D40" s="49"/>
      <c r="E40" s="39"/>
      <c r="H40"/>
    </row>
    <row r="41" spans="1:8">
      <c r="A41" s="23"/>
      <c r="B41" s="49"/>
      <c r="C41" s="49"/>
      <c r="D41" s="49"/>
      <c r="E41" s="39"/>
      <c r="H41"/>
    </row>
    <row r="42" spans="1:8" ht="12.75" customHeight="1">
      <c r="A42" s="23"/>
      <c r="B42" s="49"/>
      <c r="C42" s="49"/>
      <c r="D42" s="49"/>
      <c r="E42" s="39"/>
      <c r="H42"/>
    </row>
    <row r="43" spans="1:8" ht="13" thickBot="1">
      <c r="A43" s="24"/>
      <c r="B43" s="50"/>
      <c r="C43" s="50"/>
      <c r="D43" s="50"/>
      <c r="E43" s="40"/>
      <c r="H43"/>
    </row>
    <row r="44" spans="1:8" s="2" customFormat="1" ht="12.75" customHeight="1">
      <c r="A44" s="21" t="s">
        <v>31</v>
      </c>
      <c r="B44" s="51"/>
      <c r="C44" s="52" t="s">
        <v>17</v>
      </c>
      <c r="D44" s="53">
        <f>SUM(D36:D43)</f>
        <v>0</v>
      </c>
      <c r="E44" s="18"/>
      <c r="F44" s="18"/>
      <c r="G44" s="18"/>
    </row>
    <row r="45" spans="1:8" s="2" customFormat="1" ht="12.75" customHeight="1" thickBot="1">
      <c r="A45" s="20" t="s">
        <v>17</v>
      </c>
      <c r="B45" s="57"/>
      <c r="C45" s="58"/>
      <c r="D45" s="59"/>
      <c r="E45" s="18"/>
      <c r="F45" s="18"/>
      <c r="G45" s="18"/>
    </row>
    <row r="46" spans="1:8" s="2" customFormat="1" ht="27.75" customHeight="1">
      <c r="A46" s="28" t="s">
        <v>17</v>
      </c>
      <c r="B46" s="48"/>
      <c r="C46" s="48"/>
      <c r="D46" s="48"/>
      <c r="E46" s="38"/>
      <c r="F46" s="18"/>
      <c r="G46" s="18"/>
    </row>
    <row r="47" spans="1:8" s="2" customFormat="1" ht="12.75" customHeight="1">
      <c r="A47" s="23" t="s">
        <v>17</v>
      </c>
      <c r="B47" s="49"/>
      <c r="C47" s="49"/>
      <c r="D47" s="49"/>
      <c r="E47" s="39"/>
      <c r="F47" s="18"/>
      <c r="G47" s="18"/>
    </row>
    <row r="48" spans="1:8" s="2" customFormat="1" ht="12.75" customHeight="1">
      <c r="A48" s="23" t="s">
        <v>17</v>
      </c>
      <c r="B48" s="49"/>
      <c r="C48" s="49"/>
      <c r="D48" s="49"/>
      <c r="E48" s="39"/>
      <c r="F48" s="18"/>
      <c r="G48" s="18"/>
    </row>
    <row r="49" spans="1:7" s="2" customFormat="1" ht="12.75" customHeight="1">
      <c r="A49" s="23"/>
      <c r="B49" s="49"/>
      <c r="C49" s="49"/>
      <c r="D49" s="49"/>
      <c r="E49" s="39"/>
      <c r="F49" s="18"/>
      <c r="G49" s="18"/>
    </row>
    <row r="50" spans="1:7" s="2" customFormat="1" ht="12.75" customHeight="1">
      <c r="A50" s="23"/>
      <c r="B50" s="49"/>
      <c r="C50" s="49"/>
      <c r="D50" s="49"/>
      <c r="E50" s="39"/>
      <c r="F50" s="18"/>
      <c r="G50" s="18"/>
    </row>
    <row r="51" spans="1:7" s="2" customFormat="1" ht="12.75" customHeight="1">
      <c r="A51" s="23"/>
      <c r="B51" s="49"/>
      <c r="C51" s="49"/>
      <c r="D51" s="49"/>
      <c r="E51" s="39"/>
      <c r="F51" s="18"/>
      <c r="G51" s="18"/>
    </row>
    <row r="52" spans="1:7" s="2" customFormat="1" ht="12.75" customHeight="1" thickBot="1">
      <c r="A52" s="24"/>
      <c r="B52" s="50"/>
      <c r="C52" s="50"/>
      <c r="D52" s="50"/>
      <c r="E52" s="40"/>
      <c r="F52" s="18"/>
      <c r="G52" s="18"/>
    </row>
    <row r="53" spans="1:7" s="2" customFormat="1" ht="12.75" customHeight="1">
      <c r="A53" s="21" t="s">
        <v>31</v>
      </c>
      <c r="B53" s="51"/>
      <c r="C53" s="52" t="s">
        <v>17</v>
      </c>
      <c r="D53" s="53">
        <f>SUM(D46:D52)</f>
        <v>0</v>
      </c>
      <c r="E53" s="18"/>
      <c r="F53" s="18"/>
      <c r="G53" s="18"/>
    </row>
    <row r="54" spans="1:7" s="2" customFormat="1" ht="12.75" customHeight="1" thickBot="1">
      <c r="A54" s="20" t="s">
        <v>17</v>
      </c>
      <c r="B54" s="57"/>
      <c r="C54" s="58"/>
      <c r="D54" s="59"/>
      <c r="E54" s="18"/>
      <c r="F54" s="18"/>
      <c r="G54" s="18"/>
    </row>
    <row r="55" spans="1:7" s="2" customFormat="1" ht="12.75" customHeight="1">
      <c r="A55" s="32" t="s">
        <v>17</v>
      </c>
      <c r="B55" s="60" t="s">
        <v>17</v>
      </c>
      <c r="C55" s="60"/>
      <c r="D55" s="60"/>
      <c r="E55" s="38"/>
      <c r="F55" s="18"/>
      <c r="G55" s="18"/>
    </row>
    <row r="56" spans="1:7" s="2" customFormat="1" ht="12.75" customHeight="1">
      <c r="A56" s="29" t="s">
        <v>17</v>
      </c>
      <c r="B56" s="61" t="s">
        <v>17</v>
      </c>
      <c r="C56" s="61"/>
      <c r="D56" s="61"/>
      <c r="E56" s="39"/>
      <c r="F56" s="18"/>
      <c r="G56" s="18"/>
    </row>
    <row r="57" spans="1:7" s="2" customFormat="1" ht="12.75" customHeight="1">
      <c r="A57" s="29" t="s">
        <v>17</v>
      </c>
      <c r="B57" s="61" t="s">
        <v>17</v>
      </c>
      <c r="C57" s="61"/>
      <c r="D57" s="61"/>
      <c r="E57" s="39"/>
      <c r="F57" s="18"/>
      <c r="G57" s="18"/>
    </row>
    <row r="58" spans="1:7" s="2" customFormat="1" ht="12.75" customHeight="1">
      <c r="A58" s="29"/>
      <c r="B58" s="61"/>
      <c r="C58" s="61"/>
      <c r="D58" s="61"/>
      <c r="E58" s="39"/>
      <c r="F58" s="18"/>
      <c r="G58" s="18"/>
    </row>
    <row r="59" spans="1:7" s="2" customFormat="1" ht="12.75" customHeight="1">
      <c r="A59" s="29"/>
      <c r="B59" s="61"/>
      <c r="C59" s="61"/>
      <c r="D59" s="61"/>
      <c r="E59" s="39"/>
      <c r="F59" s="18"/>
      <c r="G59" s="18"/>
    </row>
    <row r="60" spans="1:7" s="2" customFormat="1" ht="12.75" customHeight="1">
      <c r="A60" s="29"/>
      <c r="B60" s="61"/>
      <c r="C60" s="61"/>
      <c r="D60" s="61"/>
      <c r="E60" s="39"/>
      <c r="F60" s="18"/>
      <c r="G60" s="18"/>
    </row>
    <row r="61" spans="1:7" s="2" customFormat="1" ht="12.75" customHeight="1">
      <c r="A61" s="29"/>
      <c r="B61" s="61"/>
      <c r="C61" s="61"/>
      <c r="D61" s="61"/>
      <c r="E61" s="39"/>
      <c r="F61" s="18"/>
      <c r="G61" s="18"/>
    </row>
    <row r="62" spans="1:7" s="2" customFormat="1" ht="12.75" customHeight="1" thickBot="1">
      <c r="A62" s="30"/>
      <c r="B62" s="62"/>
      <c r="C62" s="62"/>
      <c r="D62" s="62"/>
      <c r="E62" s="40"/>
      <c r="F62" s="18"/>
      <c r="G62" s="18"/>
    </row>
    <row r="63" spans="1:7" s="2" customFormat="1" ht="12.75" customHeight="1">
      <c r="A63" s="21" t="s">
        <v>31</v>
      </c>
      <c r="B63" s="51"/>
      <c r="C63" s="52" t="s">
        <v>17</v>
      </c>
      <c r="D63" s="53">
        <f>SUM(D55:D62)</f>
        <v>0</v>
      </c>
      <c r="E63" s="18"/>
      <c r="F63" s="18"/>
      <c r="G63" s="18"/>
    </row>
    <row r="64" spans="1:7" s="2" customFormat="1" ht="12.75" customHeight="1" thickBot="1">
      <c r="A64" s="31" t="s">
        <v>17</v>
      </c>
      <c r="B64" s="57"/>
      <c r="C64" s="58"/>
      <c r="D64" s="59"/>
      <c r="E64" s="18"/>
      <c r="F64" s="18"/>
      <c r="G64" s="18"/>
    </row>
    <row r="65" spans="1:8" s="2" customFormat="1" ht="12.75" customHeight="1">
      <c r="A65" s="32"/>
      <c r="B65" s="60"/>
      <c r="C65" s="60"/>
      <c r="D65" s="60"/>
      <c r="E65" s="41"/>
      <c r="F65" s="18"/>
      <c r="G65" s="18"/>
    </row>
    <row r="66" spans="1:8" s="2" customFormat="1" ht="12.75" customHeight="1">
      <c r="A66" s="29"/>
      <c r="B66" s="61"/>
      <c r="C66" s="61"/>
      <c r="D66" s="61"/>
      <c r="E66" s="42"/>
      <c r="F66" s="18"/>
      <c r="G66" s="18"/>
    </row>
    <row r="67" spans="1:8" s="2" customFormat="1" ht="12.75" customHeight="1">
      <c r="A67" s="29"/>
      <c r="B67" s="61"/>
      <c r="C67" s="61"/>
      <c r="D67" s="61"/>
      <c r="E67" s="42"/>
      <c r="F67" s="18"/>
      <c r="G67" s="18"/>
    </row>
    <row r="68" spans="1:8" s="2" customFormat="1" ht="12.75" customHeight="1">
      <c r="A68" s="29"/>
      <c r="B68" s="61"/>
      <c r="C68" s="61"/>
      <c r="D68" s="61"/>
      <c r="E68" s="42"/>
      <c r="F68" s="18"/>
      <c r="G68" s="18"/>
    </row>
    <row r="69" spans="1:8" s="2" customFormat="1" ht="12.75" customHeight="1" thickBot="1">
      <c r="A69" s="30"/>
      <c r="B69" s="62"/>
      <c r="C69" s="62"/>
      <c r="D69" s="62"/>
      <c r="E69" s="43"/>
      <c r="F69" s="18"/>
      <c r="G69" s="18"/>
    </row>
    <row r="70" spans="1:8" s="2" customFormat="1" ht="12.75" customHeight="1">
      <c r="A70" s="21" t="s">
        <v>31</v>
      </c>
      <c r="B70" s="51"/>
      <c r="C70" s="52" t="s">
        <v>17</v>
      </c>
      <c r="D70" s="53">
        <f>SUM(D65:D69)</f>
        <v>0</v>
      </c>
      <c r="E70" s="18"/>
      <c r="F70" s="18"/>
      <c r="G70" s="18"/>
    </row>
    <row r="71" spans="1:8" s="2" customFormat="1" ht="12.75" customHeight="1" thickBot="1">
      <c r="A71" s="31" t="s">
        <v>17</v>
      </c>
      <c r="B71" s="57"/>
      <c r="C71" s="58"/>
      <c r="D71" s="59"/>
      <c r="E71" s="18"/>
      <c r="F71" s="18"/>
      <c r="G71" s="18"/>
    </row>
    <row r="72" spans="1:8" s="2" customFormat="1" ht="12.75" customHeight="1">
      <c r="A72" s="32"/>
      <c r="B72" s="60"/>
      <c r="C72" s="60"/>
      <c r="D72" s="60"/>
      <c r="E72" s="41"/>
      <c r="F72" s="18"/>
      <c r="G72" s="18"/>
    </row>
    <row r="73" spans="1:8" s="2" customFormat="1" ht="12.75" customHeight="1">
      <c r="A73" s="29"/>
      <c r="B73" s="61"/>
      <c r="C73" s="61"/>
      <c r="D73" s="61"/>
      <c r="E73" s="42"/>
      <c r="F73" s="18"/>
      <c r="G73" s="18"/>
    </row>
    <row r="74" spans="1:8" s="2" customFormat="1" ht="12.75" customHeight="1">
      <c r="A74" s="29"/>
      <c r="B74" s="61"/>
      <c r="C74" s="61"/>
      <c r="D74" s="61"/>
      <c r="E74" s="42"/>
      <c r="F74" s="18"/>
      <c r="G74" s="18"/>
    </row>
    <row r="75" spans="1:8" s="2" customFormat="1" ht="12.75" customHeight="1">
      <c r="A75" s="29"/>
      <c r="B75" s="61"/>
      <c r="C75" s="61"/>
      <c r="D75" s="61"/>
      <c r="E75" s="42"/>
      <c r="F75" s="18"/>
      <c r="G75" s="18"/>
    </row>
    <row r="76" spans="1:8" s="2" customFormat="1" ht="12.75" customHeight="1" thickBot="1">
      <c r="A76" s="30"/>
      <c r="B76" s="62"/>
      <c r="C76" s="62"/>
      <c r="D76" s="62"/>
      <c r="E76" s="43"/>
      <c r="F76" s="18"/>
      <c r="G76" s="18"/>
    </row>
    <row r="77" spans="1:8" s="2" customFormat="1" ht="12.75" customHeight="1">
      <c r="A77" s="21" t="s">
        <v>31</v>
      </c>
      <c r="B77" s="51"/>
      <c r="C77" s="52" t="s">
        <v>17</v>
      </c>
      <c r="D77" s="53">
        <f>SUM(D72:D76)</f>
        <v>0</v>
      </c>
      <c r="E77" s="18"/>
      <c r="F77" s="18"/>
      <c r="G77" s="18"/>
    </row>
    <row r="78" spans="1:8" ht="13.5" thickBot="1">
      <c r="A78" s="20" t="s">
        <v>17</v>
      </c>
      <c r="B78" s="45"/>
      <c r="C78" s="66"/>
      <c r="D78" s="47"/>
      <c r="H78"/>
    </row>
    <row r="79" spans="1:8">
      <c r="A79" s="32" t="s">
        <v>17</v>
      </c>
      <c r="B79" s="60"/>
      <c r="C79" s="60"/>
      <c r="D79" s="60"/>
      <c r="E79" s="41"/>
      <c r="H79"/>
    </row>
    <row r="80" spans="1:8" ht="12.75" customHeight="1">
      <c r="A80" s="29"/>
      <c r="B80" s="61"/>
      <c r="C80" s="61"/>
      <c r="D80" s="61"/>
      <c r="E80" s="42"/>
      <c r="H80"/>
    </row>
    <row r="81" spans="1:8">
      <c r="A81" s="29"/>
      <c r="B81" s="61"/>
      <c r="C81" s="61"/>
      <c r="D81" s="61"/>
      <c r="E81" s="42"/>
      <c r="H81"/>
    </row>
    <row r="82" spans="1:8">
      <c r="A82" s="29"/>
      <c r="B82" s="61"/>
      <c r="C82" s="61"/>
      <c r="D82" s="61"/>
      <c r="E82" s="42"/>
      <c r="H82"/>
    </row>
    <row r="83" spans="1:8">
      <c r="A83" s="29"/>
      <c r="B83" s="61"/>
      <c r="C83" s="61"/>
      <c r="D83" s="61"/>
      <c r="E83" s="42"/>
      <c r="H83"/>
    </row>
    <row r="84" spans="1:8">
      <c r="A84" s="29"/>
      <c r="B84" s="61"/>
      <c r="C84" s="61"/>
      <c r="D84" s="61"/>
      <c r="E84" s="42"/>
      <c r="H84"/>
    </row>
    <row r="85" spans="1:8">
      <c r="A85" s="29"/>
      <c r="B85" s="61"/>
      <c r="C85" s="61"/>
      <c r="D85" s="61"/>
      <c r="E85" s="42"/>
      <c r="H85"/>
    </row>
    <row r="86" spans="1:8">
      <c r="A86" s="29"/>
      <c r="B86" s="61"/>
      <c r="C86" s="61"/>
      <c r="D86" s="61"/>
      <c r="E86" s="42"/>
      <c r="H86"/>
    </row>
    <row r="87" spans="1:8">
      <c r="A87" s="29"/>
      <c r="B87" s="61"/>
      <c r="C87" s="61"/>
      <c r="D87" s="61"/>
      <c r="E87" s="42"/>
      <c r="H87"/>
    </row>
    <row r="88" spans="1:8">
      <c r="A88" s="29"/>
      <c r="B88" s="61"/>
      <c r="C88" s="61"/>
      <c r="D88" s="61"/>
      <c r="E88" s="42"/>
      <c r="H88"/>
    </row>
    <row r="89" spans="1:8">
      <c r="A89" s="29"/>
      <c r="B89" s="61"/>
      <c r="C89" s="61"/>
      <c r="D89" s="61"/>
      <c r="E89" s="42"/>
      <c r="H89"/>
    </row>
    <row r="90" spans="1:8" ht="19.899999999999999" customHeight="1">
      <c r="A90" s="29"/>
      <c r="B90" s="61"/>
      <c r="C90" s="61"/>
      <c r="D90" s="61"/>
      <c r="E90" s="42"/>
      <c r="H90"/>
    </row>
    <row r="91" spans="1:8" ht="19.5" customHeight="1">
      <c r="A91" s="29"/>
      <c r="B91" s="61"/>
      <c r="C91" s="61"/>
      <c r="D91" s="61"/>
      <c r="E91" s="42"/>
      <c r="H91"/>
    </row>
    <row r="92" spans="1:8" s="2" customFormat="1" ht="12.75" customHeight="1">
      <c r="A92" s="29"/>
      <c r="B92" s="61"/>
      <c r="C92" s="61"/>
      <c r="D92" s="61"/>
      <c r="E92" s="42"/>
      <c r="F92" s="18"/>
      <c r="G92" s="18"/>
    </row>
    <row r="93" spans="1:8">
      <c r="A93" s="29"/>
      <c r="B93" s="61"/>
      <c r="C93" s="61"/>
      <c r="D93" s="61"/>
      <c r="E93" s="42"/>
      <c r="H93"/>
    </row>
    <row r="94" spans="1:8">
      <c r="A94" s="29"/>
      <c r="B94" s="61"/>
      <c r="C94" s="61"/>
      <c r="D94" s="61"/>
      <c r="E94" s="42"/>
      <c r="H94"/>
    </row>
    <row r="95" spans="1:8" ht="19.5" customHeight="1" thickBot="1">
      <c r="A95" s="30"/>
      <c r="B95" s="62"/>
      <c r="C95" s="62"/>
      <c r="D95" s="62"/>
      <c r="E95" s="43"/>
      <c r="H95"/>
    </row>
    <row r="96" spans="1:8" ht="13">
      <c r="A96" s="67"/>
      <c r="B96" s="68"/>
      <c r="C96" s="67"/>
      <c r="D96" s="69">
        <f>SUM(D79:D95)</f>
        <v>0</v>
      </c>
      <c r="H96"/>
    </row>
    <row r="97" spans="1:8" ht="13">
      <c r="A97" s="35"/>
      <c r="B97" s="63"/>
      <c r="C97" s="64"/>
      <c r="D97" s="65"/>
      <c r="H97"/>
    </row>
    <row r="99" spans="1:8" s="3" customFormat="1" ht="13.5" thickBot="1">
      <c r="A99" s="71"/>
      <c r="B99" s="72" t="s">
        <v>32</v>
      </c>
      <c r="C99" s="70"/>
      <c r="D99" s="70"/>
      <c r="E99" s="70"/>
      <c r="F99" s="70"/>
      <c r="G99" s="70"/>
      <c r="H99" s="70"/>
    </row>
    <row r="100" spans="1:8" s="3" customFormat="1">
      <c r="A100" s="73">
        <v>1</v>
      </c>
      <c r="B100" s="114"/>
      <c r="C100" s="114"/>
      <c r="D100" s="114"/>
      <c r="E100" s="114"/>
      <c r="F100" s="114"/>
      <c r="G100" s="114"/>
      <c r="H100" s="115"/>
    </row>
    <row r="101" spans="1:8" s="3" customFormat="1">
      <c r="A101" s="74">
        <v>2</v>
      </c>
      <c r="B101" s="103"/>
      <c r="C101" s="103"/>
      <c r="D101" s="103"/>
      <c r="E101" s="103"/>
      <c r="F101" s="103"/>
      <c r="G101" s="103"/>
      <c r="H101" s="104"/>
    </row>
    <row r="102" spans="1:8" s="3" customFormat="1">
      <c r="A102" s="74">
        <v>3</v>
      </c>
      <c r="B102" s="103"/>
      <c r="C102" s="103"/>
      <c r="D102" s="103"/>
      <c r="E102" s="103"/>
      <c r="F102" s="103"/>
      <c r="G102" s="103"/>
      <c r="H102" s="104"/>
    </row>
    <row r="103" spans="1:8" s="3" customFormat="1">
      <c r="A103" s="74">
        <v>4</v>
      </c>
      <c r="B103" s="103"/>
      <c r="C103" s="103"/>
      <c r="D103" s="103"/>
      <c r="E103" s="103"/>
      <c r="F103" s="103"/>
      <c r="G103" s="103"/>
      <c r="H103" s="104"/>
    </row>
    <row r="104" spans="1:8" s="3" customFormat="1">
      <c r="A104" s="74">
        <v>5</v>
      </c>
      <c r="B104" s="103"/>
      <c r="C104" s="103"/>
      <c r="D104" s="103"/>
      <c r="E104" s="103"/>
      <c r="F104" s="103"/>
      <c r="G104" s="103"/>
      <c r="H104" s="104"/>
    </row>
    <row r="105" spans="1:8" s="3" customFormat="1">
      <c r="A105" s="74">
        <v>6</v>
      </c>
      <c r="B105" s="103"/>
      <c r="C105" s="103"/>
      <c r="D105" s="103"/>
      <c r="E105" s="103"/>
      <c r="F105" s="103"/>
      <c r="G105" s="103"/>
      <c r="H105" s="104"/>
    </row>
    <row r="106" spans="1:8" s="3" customFormat="1">
      <c r="A106" s="74">
        <v>7</v>
      </c>
      <c r="B106" s="103"/>
      <c r="C106" s="103"/>
      <c r="D106" s="103"/>
      <c r="E106" s="103"/>
      <c r="F106" s="103"/>
      <c r="G106" s="103"/>
      <c r="H106" s="104"/>
    </row>
    <row r="107" spans="1:8" s="3" customFormat="1">
      <c r="A107" s="74">
        <v>8</v>
      </c>
      <c r="B107" s="103"/>
      <c r="C107" s="103"/>
      <c r="D107" s="103"/>
      <c r="E107" s="103"/>
      <c r="F107" s="103"/>
      <c r="G107" s="103"/>
      <c r="H107" s="104"/>
    </row>
    <row r="108" spans="1:8" s="3" customFormat="1">
      <c r="A108" s="74">
        <v>9</v>
      </c>
      <c r="B108" s="103"/>
      <c r="C108" s="103"/>
      <c r="D108" s="103"/>
      <c r="E108" s="103"/>
      <c r="F108" s="103"/>
      <c r="G108" s="103"/>
      <c r="H108" s="104"/>
    </row>
    <row r="109" spans="1:8" s="3" customFormat="1">
      <c r="A109" s="74">
        <v>10</v>
      </c>
      <c r="B109" s="103"/>
      <c r="C109" s="103"/>
      <c r="D109" s="103"/>
      <c r="E109" s="103"/>
      <c r="F109" s="103"/>
      <c r="G109" s="103"/>
      <c r="H109" s="104"/>
    </row>
    <row r="110" spans="1:8" s="3" customFormat="1">
      <c r="A110" s="74">
        <v>11</v>
      </c>
      <c r="B110" s="103"/>
      <c r="C110" s="103"/>
      <c r="D110" s="103"/>
      <c r="E110" s="103"/>
      <c r="F110" s="103"/>
      <c r="G110" s="103"/>
      <c r="H110" s="104"/>
    </row>
    <row r="111" spans="1:8" s="3" customFormat="1">
      <c r="A111" s="74">
        <v>12</v>
      </c>
      <c r="B111" s="103"/>
      <c r="C111" s="103"/>
      <c r="D111" s="103"/>
      <c r="E111" s="103"/>
      <c r="F111" s="103"/>
      <c r="G111" s="103"/>
      <c r="H111" s="104"/>
    </row>
    <row r="112" spans="1:8" s="3" customFormat="1">
      <c r="A112" s="74">
        <v>13</v>
      </c>
      <c r="B112" s="103"/>
      <c r="C112" s="103"/>
      <c r="D112" s="103"/>
      <c r="E112" s="103"/>
      <c r="F112" s="103"/>
      <c r="G112" s="103"/>
      <c r="H112" s="104"/>
    </row>
    <row r="113" spans="1:8" s="3" customFormat="1">
      <c r="A113" s="74">
        <v>14</v>
      </c>
      <c r="B113" s="103"/>
      <c r="C113" s="103"/>
      <c r="D113" s="103"/>
      <c r="E113" s="103"/>
      <c r="F113" s="103"/>
      <c r="G113" s="103"/>
      <c r="H113" s="104"/>
    </row>
    <row r="114" spans="1:8" s="3" customFormat="1" ht="13" thickBot="1">
      <c r="A114" s="75">
        <v>15</v>
      </c>
      <c r="B114" s="105"/>
      <c r="C114" s="105"/>
      <c r="D114" s="105"/>
      <c r="E114" s="105"/>
      <c r="F114" s="105"/>
      <c r="G114" s="105"/>
      <c r="H114" s="106"/>
    </row>
    <row r="126" spans="1:8" ht="20.25" customHeight="1"/>
    <row r="137" ht="5.25" customHeight="1"/>
    <row r="143" ht="5.25" customHeight="1"/>
    <row r="148" ht="5.25" customHeight="1"/>
    <row r="154" ht="5.25" customHeight="1"/>
    <row r="155" ht="122.25" customHeight="1"/>
  </sheetData>
  <mergeCells count="18">
    <mergeCell ref="D1:E1"/>
    <mergeCell ref="C5:E5"/>
    <mergeCell ref="A6:F6"/>
    <mergeCell ref="B105:H105"/>
    <mergeCell ref="B106:H106"/>
    <mergeCell ref="B100:H100"/>
    <mergeCell ref="B101:H101"/>
    <mergeCell ref="B102:H102"/>
    <mergeCell ref="B103:H103"/>
    <mergeCell ref="B104:H104"/>
    <mergeCell ref="B112:H112"/>
    <mergeCell ref="B113:H113"/>
    <mergeCell ref="B114:H114"/>
    <mergeCell ref="B107:H107"/>
    <mergeCell ref="B108:H108"/>
    <mergeCell ref="B109:H109"/>
    <mergeCell ref="B110:H110"/>
    <mergeCell ref="B111:H111"/>
  </mergeCells>
  <hyperlinks>
    <hyperlink ref="D2" location="TOC!A1" display="TOC!A1" xr:uid="{8B322F94-ED8A-4213-BE9B-D5A99788FA13}"/>
    <hyperlink ref="E2" location="Assumptions!A1" display="Pricing Assumptions" xr:uid="{FA7BF647-0F17-418A-9323-09289EA37D6E}"/>
  </hyperlinks>
  <pageMargins left="0.7" right="0.7" top="0.75" bottom="0.75" header="0.3" footer="0.3"/>
  <pageSetup paperSize="3" scale="91" fitToHeight="5" orientation="landscape" r:id="rId1"/>
  <headerFoot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4CF1B-2F16-4C73-91C6-27D4DDF8199E}">
  <dimension ref="A1:H24"/>
  <sheetViews>
    <sheetView workbookViewId="0">
      <selection activeCell="A13" sqref="A13"/>
    </sheetView>
  </sheetViews>
  <sheetFormatPr defaultRowHeight="12.5"/>
  <cols>
    <col min="1" max="1" width="34.26953125" customWidth="1"/>
    <col min="2" max="2" width="28.81640625" customWidth="1"/>
    <col min="3" max="3" width="24.453125" customWidth="1"/>
    <col min="4" max="4" width="18.81640625" customWidth="1"/>
    <col min="5" max="5" width="30.1796875" customWidth="1"/>
    <col min="6" max="6" width="18.81640625" customWidth="1"/>
    <col min="7" max="7" width="22" customWidth="1"/>
    <col min="8" max="8" width="28.81640625" customWidth="1"/>
    <col min="9" max="9" width="18.453125" customWidth="1"/>
  </cols>
  <sheetData>
    <row r="1" spans="1:8" ht="15.5">
      <c r="A1" s="88" t="s">
        <v>3</v>
      </c>
      <c r="B1" s="96" t="s">
        <v>37</v>
      </c>
    </row>
    <row r="4" spans="1:8" ht="14">
      <c r="A4" s="91"/>
      <c r="B4" s="91" t="s">
        <v>49</v>
      </c>
      <c r="C4" s="92" t="s">
        <v>30</v>
      </c>
      <c r="D4" s="91" t="s">
        <v>17</v>
      </c>
      <c r="E4" s="92" t="s">
        <v>17</v>
      </c>
      <c r="F4" s="92" t="s">
        <v>17</v>
      </c>
      <c r="G4" s="92" t="s">
        <v>17</v>
      </c>
      <c r="H4" s="91" t="s">
        <v>17</v>
      </c>
    </row>
    <row r="5" spans="1:8" ht="14.5" thickBot="1">
      <c r="A5" s="91" t="s">
        <v>48</v>
      </c>
      <c r="B5" s="97"/>
      <c r="C5" s="97"/>
      <c r="H5" s="95" t="s">
        <v>17</v>
      </c>
    </row>
    <row r="6" spans="1:8" ht="28.5" thickBot="1">
      <c r="A6" s="91" t="s">
        <v>42</v>
      </c>
      <c r="B6" s="97"/>
      <c r="C6" s="97"/>
      <c r="H6" s="90"/>
    </row>
    <row r="7" spans="1:8" ht="14.5" thickBot="1">
      <c r="A7" s="91" t="s">
        <v>45</v>
      </c>
      <c r="B7" s="97"/>
      <c r="C7" s="97"/>
      <c r="H7" s="90"/>
    </row>
    <row r="8" spans="1:8" ht="14.5" thickBot="1">
      <c r="A8" s="92" t="s">
        <v>44</v>
      </c>
      <c r="B8" s="97"/>
      <c r="C8" s="97"/>
      <c r="H8" s="90"/>
    </row>
    <row r="9" spans="1:8" ht="14.5" thickBot="1">
      <c r="A9" s="92" t="s">
        <v>43</v>
      </c>
      <c r="B9" s="97"/>
      <c r="C9" s="97"/>
      <c r="H9" s="90"/>
    </row>
    <row r="10" spans="1:8" ht="28.5" thickBot="1">
      <c r="A10" s="92" t="s">
        <v>46</v>
      </c>
      <c r="B10" s="97"/>
      <c r="C10" s="97"/>
      <c r="H10" s="90"/>
    </row>
    <row r="11" spans="1:8" ht="28.5" thickBot="1">
      <c r="A11" s="91" t="s">
        <v>47</v>
      </c>
      <c r="B11" s="97"/>
      <c r="C11" s="97"/>
      <c r="H11" s="90"/>
    </row>
    <row r="12" spans="1:8" ht="14.5" thickBot="1">
      <c r="A12" s="91" t="s">
        <v>40</v>
      </c>
      <c r="B12" s="97"/>
      <c r="C12" s="97"/>
      <c r="H12" s="90"/>
    </row>
    <row r="13" spans="1:8" ht="14.5" thickBot="1">
      <c r="A13" s="92" t="s">
        <v>41</v>
      </c>
      <c r="B13" s="97"/>
      <c r="C13" s="97"/>
      <c r="H13" s="90"/>
    </row>
    <row r="14" spans="1:8" ht="15">
      <c r="A14" s="93" t="s">
        <v>31</v>
      </c>
      <c r="B14" s="94">
        <f>SUM(B5:B13)</f>
        <v>0</v>
      </c>
      <c r="C14" s="94" t="s">
        <v>17</v>
      </c>
      <c r="D14" s="94" t="s">
        <v>17</v>
      </c>
      <c r="E14" s="94" t="s">
        <v>17</v>
      </c>
      <c r="F14" s="94" t="s">
        <v>17</v>
      </c>
      <c r="G14" s="94" t="s">
        <v>17</v>
      </c>
      <c r="H14" s="94" t="s">
        <v>17</v>
      </c>
    </row>
    <row r="17" spans="1:3" ht="13">
      <c r="A17" s="116" t="s">
        <v>33</v>
      </c>
      <c r="B17" s="117"/>
      <c r="C17" s="118"/>
    </row>
    <row r="18" spans="1:3" ht="14">
      <c r="A18" s="89" t="s">
        <v>34</v>
      </c>
      <c r="B18" s="89" t="s">
        <v>35</v>
      </c>
      <c r="C18" s="89" t="s">
        <v>36</v>
      </c>
    </row>
    <row r="19" spans="1:3" ht="14.5" thickBot="1">
      <c r="A19" s="89">
        <v>1</v>
      </c>
      <c r="B19" s="11"/>
      <c r="C19" s="11"/>
    </row>
    <row r="20" spans="1:3" ht="14.5" thickBot="1">
      <c r="A20" s="89">
        <v>2</v>
      </c>
      <c r="B20" s="11"/>
      <c r="C20" s="11"/>
    </row>
    <row r="21" spans="1:3" ht="14.5" thickBot="1">
      <c r="A21" s="89">
        <v>3</v>
      </c>
      <c r="B21" s="11"/>
      <c r="C21" s="11"/>
    </row>
    <row r="22" spans="1:3" ht="14.5" thickBot="1">
      <c r="A22" s="89">
        <v>4</v>
      </c>
      <c r="B22" s="11"/>
      <c r="C22" s="11"/>
    </row>
    <row r="23" spans="1:3" ht="14.5" thickBot="1">
      <c r="A23" s="89">
        <v>5</v>
      </c>
      <c r="B23" s="11"/>
      <c r="C23" s="11"/>
    </row>
    <row r="24" spans="1:3" ht="14.5" thickBot="1">
      <c r="A24" s="89">
        <v>6</v>
      </c>
      <c r="B24" s="11"/>
      <c r="C24" s="11"/>
    </row>
  </sheetData>
  <mergeCells count="1">
    <mergeCell ref="A17:C17"/>
  </mergeCells>
  <conditionalFormatting sqref="H6:H13">
    <cfRule type="containsBlanks" dxfId="2" priority="3">
      <formula>LEN(TRIM(H6))=0</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28F0E-43D7-4CFC-8529-A4800B31EF77}">
  <dimension ref="A1:H20"/>
  <sheetViews>
    <sheetView workbookViewId="0">
      <selection activeCell="B10" sqref="B10"/>
    </sheetView>
  </sheetViews>
  <sheetFormatPr defaultRowHeight="12.5"/>
  <cols>
    <col min="1" max="1" width="34.26953125" customWidth="1"/>
    <col min="2" max="2" width="28.81640625" customWidth="1"/>
    <col min="3" max="3" width="24.453125" customWidth="1"/>
    <col min="4" max="4" width="18.81640625" customWidth="1"/>
    <col min="5" max="5" width="30.1796875" customWidth="1"/>
    <col min="6" max="6" width="18.81640625" customWidth="1"/>
    <col min="7" max="7" width="22" customWidth="1"/>
    <col min="8" max="8" width="28.81640625" customWidth="1"/>
    <col min="9" max="9" width="18.453125" customWidth="1"/>
  </cols>
  <sheetData>
    <row r="1" spans="1:8" ht="15.5">
      <c r="A1" s="88" t="s">
        <v>3</v>
      </c>
      <c r="B1" s="96" t="s">
        <v>38</v>
      </c>
    </row>
    <row r="4" spans="1:8" ht="14">
      <c r="A4" s="91"/>
      <c r="B4" s="91" t="s">
        <v>49</v>
      </c>
      <c r="C4" s="92" t="s">
        <v>30</v>
      </c>
      <c r="D4" s="91" t="s">
        <v>17</v>
      </c>
      <c r="E4" s="92" t="s">
        <v>17</v>
      </c>
      <c r="F4" s="92" t="s">
        <v>17</v>
      </c>
      <c r="G4" s="92" t="s">
        <v>17</v>
      </c>
      <c r="H4" s="91" t="s">
        <v>17</v>
      </c>
    </row>
    <row r="5" spans="1:8" ht="14.5" thickBot="1">
      <c r="A5" s="91" t="s">
        <v>48</v>
      </c>
      <c r="B5" s="97"/>
      <c r="C5" s="97"/>
      <c r="H5" s="95" t="s">
        <v>17</v>
      </c>
    </row>
    <row r="6" spans="1:8" ht="28.5" thickBot="1">
      <c r="A6" s="91" t="s">
        <v>42</v>
      </c>
      <c r="B6" s="97"/>
      <c r="C6" s="97"/>
      <c r="H6" s="90"/>
    </row>
    <row r="7" spans="1:8" ht="28.5" thickBot="1">
      <c r="A7" s="91" t="s">
        <v>47</v>
      </c>
      <c r="B7" s="97"/>
      <c r="C7" s="97"/>
      <c r="H7" s="90"/>
    </row>
    <row r="8" spans="1:8" ht="14.5" thickBot="1">
      <c r="A8" s="91" t="s">
        <v>40</v>
      </c>
      <c r="B8" s="97"/>
      <c r="C8" s="97"/>
      <c r="H8" s="90"/>
    </row>
    <row r="9" spans="1:8" ht="14.5" thickBot="1">
      <c r="A9" s="92" t="s">
        <v>41</v>
      </c>
      <c r="B9" s="97"/>
      <c r="C9" s="97"/>
      <c r="H9" s="90"/>
    </row>
    <row r="10" spans="1:8" ht="15">
      <c r="A10" s="93" t="s">
        <v>31</v>
      </c>
      <c r="B10" s="94">
        <f>SUM(B5:B9)</f>
        <v>0</v>
      </c>
      <c r="C10" s="94" t="s">
        <v>17</v>
      </c>
      <c r="D10" s="94" t="s">
        <v>17</v>
      </c>
      <c r="E10" s="94" t="s">
        <v>17</v>
      </c>
      <c r="F10" s="94" t="s">
        <v>17</v>
      </c>
      <c r="G10" s="94" t="s">
        <v>17</v>
      </c>
      <c r="H10" s="94" t="s">
        <v>17</v>
      </c>
    </row>
    <row r="13" spans="1:8" ht="13">
      <c r="A13" s="116" t="s">
        <v>33</v>
      </c>
      <c r="B13" s="117"/>
      <c r="C13" s="118"/>
    </row>
    <row r="14" spans="1:8" ht="14">
      <c r="A14" s="89" t="s">
        <v>34</v>
      </c>
      <c r="B14" s="89" t="s">
        <v>35</v>
      </c>
      <c r="C14" s="89" t="s">
        <v>36</v>
      </c>
    </row>
    <row r="15" spans="1:8" ht="14.5" thickBot="1">
      <c r="A15" s="89">
        <v>1</v>
      </c>
      <c r="B15" s="11"/>
      <c r="C15" s="11"/>
    </row>
    <row r="16" spans="1:8" ht="14.5" thickBot="1">
      <c r="A16" s="89">
        <v>2</v>
      </c>
      <c r="B16" s="11"/>
      <c r="C16" s="11"/>
    </row>
    <row r="17" spans="1:3" ht="14.5" thickBot="1">
      <c r="A17" s="89">
        <v>3</v>
      </c>
      <c r="B17" s="11"/>
      <c r="C17" s="11"/>
    </row>
    <row r="18" spans="1:3" ht="14.5" thickBot="1">
      <c r="A18" s="89">
        <v>4</v>
      </c>
      <c r="B18" s="11"/>
      <c r="C18" s="11"/>
    </row>
    <row r="19" spans="1:3" ht="14.5" thickBot="1">
      <c r="A19" s="89">
        <v>5</v>
      </c>
      <c r="B19" s="11"/>
      <c r="C19" s="11"/>
    </row>
    <row r="20" spans="1:3" ht="14.5" thickBot="1">
      <c r="A20" s="89">
        <v>6</v>
      </c>
      <c r="B20" s="11"/>
      <c r="C20" s="11"/>
    </row>
  </sheetData>
  <mergeCells count="1">
    <mergeCell ref="A13:C13"/>
  </mergeCells>
  <conditionalFormatting sqref="H6:H9">
    <cfRule type="containsBlanks" dxfId="1" priority="1">
      <formula>LEN(TRIM(H6))=0</formula>
    </cfRule>
  </conditionalFormatting>
  <dataValidations count="1">
    <dataValidation type="list" allowBlank="1" showInputMessage="1" showErrorMessage="1" sqref="C4" xr:uid="{37C3F954-8CAD-4E58-BBB0-FFD66CE2013F}">
      <formula1>$K$3:$K$5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6FF4-F54E-4127-9C25-D3FD5A31F0A5}">
  <dimension ref="A1:H20"/>
  <sheetViews>
    <sheetView workbookViewId="0">
      <selection activeCell="B7" sqref="B7"/>
    </sheetView>
  </sheetViews>
  <sheetFormatPr defaultRowHeight="12.5"/>
  <cols>
    <col min="1" max="1" width="34.26953125" customWidth="1"/>
    <col min="2" max="2" width="28.81640625" customWidth="1"/>
    <col min="3" max="3" width="24.453125" customWidth="1"/>
    <col min="4" max="4" width="18.81640625" customWidth="1"/>
    <col min="5" max="5" width="30.1796875" customWidth="1"/>
    <col min="6" max="6" width="18.81640625" customWidth="1"/>
    <col min="7" max="7" width="22" customWidth="1"/>
    <col min="8" max="8" width="28.81640625" customWidth="1"/>
    <col min="9" max="9" width="18.453125" customWidth="1"/>
  </cols>
  <sheetData>
    <row r="1" spans="1:8" ht="15.5">
      <c r="A1" s="88" t="s">
        <v>3</v>
      </c>
      <c r="B1" s="96" t="s">
        <v>39</v>
      </c>
    </row>
    <row r="4" spans="1:8" ht="14">
      <c r="A4" s="91"/>
      <c r="B4" s="91" t="s">
        <v>49</v>
      </c>
      <c r="C4" s="92" t="s">
        <v>30</v>
      </c>
      <c r="D4" s="91" t="s">
        <v>17</v>
      </c>
      <c r="E4" s="92" t="s">
        <v>17</v>
      </c>
      <c r="F4" s="92" t="s">
        <v>17</v>
      </c>
      <c r="G4" s="92" t="s">
        <v>17</v>
      </c>
      <c r="H4" s="91" t="s">
        <v>17</v>
      </c>
    </row>
    <row r="5" spans="1:8" ht="14.5" thickBot="1">
      <c r="A5" s="91" t="s">
        <v>48</v>
      </c>
      <c r="B5" s="97"/>
      <c r="C5" s="97"/>
      <c r="H5" s="95" t="s">
        <v>17</v>
      </c>
    </row>
    <row r="6" spans="1:8" ht="28.5" thickBot="1">
      <c r="A6" s="91" t="s">
        <v>42</v>
      </c>
      <c r="B6" s="97"/>
      <c r="C6" s="97"/>
      <c r="H6" s="90"/>
    </row>
    <row r="7" spans="1:8" ht="28.5" thickBot="1">
      <c r="A7" s="91" t="s">
        <v>47</v>
      </c>
      <c r="B7" s="97"/>
      <c r="C7" s="97"/>
      <c r="H7" s="90"/>
    </row>
    <row r="8" spans="1:8" ht="14.5" thickBot="1">
      <c r="A8" s="91" t="s">
        <v>40</v>
      </c>
      <c r="B8" s="97"/>
      <c r="C8" s="97"/>
      <c r="H8" s="90"/>
    </row>
    <row r="9" spans="1:8" ht="14.5" thickBot="1">
      <c r="A9" s="92" t="s">
        <v>41</v>
      </c>
      <c r="B9" s="97"/>
      <c r="C9" s="97"/>
      <c r="H9" s="90"/>
    </row>
    <row r="10" spans="1:8" ht="15">
      <c r="A10" s="93" t="s">
        <v>31</v>
      </c>
      <c r="B10" s="94">
        <f>SUM(B5:B9)</f>
        <v>0</v>
      </c>
      <c r="C10" s="94" t="s">
        <v>17</v>
      </c>
      <c r="D10" s="94" t="s">
        <v>17</v>
      </c>
      <c r="E10" s="94" t="s">
        <v>17</v>
      </c>
      <c r="F10" s="94" t="s">
        <v>17</v>
      </c>
      <c r="G10" s="94" t="s">
        <v>17</v>
      </c>
      <c r="H10" s="94" t="s">
        <v>17</v>
      </c>
    </row>
    <row r="13" spans="1:8" ht="13">
      <c r="A13" s="116" t="s">
        <v>33</v>
      </c>
      <c r="B13" s="117"/>
      <c r="C13" s="118"/>
    </row>
    <row r="14" spans="1:8" ht="14">
      <c r="A14" s="89" t="s">
        <v>34</v>
      </c>
      <c r="B14" s="89" t="s">
        <v>35</v>
      </c>
      <c r="C14" s="89" t="s">
        <v>36</v>
      </c>
    </row>
    <row r="15" spans="1:8" ht="14.5" thickBot="1">
      <c r="A15" s="89">
        <v>1</v>
      </c>
      <c r="B15" s="11"/>
      <c r="C15" s="11"/>
    </row>
    <row r="16" spans="1:8" ht="14.5" thickBot="1">
      <c r="A16" s="89">
        <v>2</v>
      </c>
      <c r="B16" s="11"/>
      <c r="C16" s="11"/>
    </row>
    <row r="17" spans="1:3" ht="14.5" thickBot="1">
      <c r="A17" s="89">
        <v>3</v>
      </c>
      <c r="B17" s="11"/>
      <c r="C17" s="11"/>
    </row>
    <row r="18" spans="1:3" ht="14.5" thickBot="1">
      <c r="A18" s="89">
        <v>4</v>
      </c>
      <c r="B18" s="11"/>
      <c r="C18" s="11"/>
    </row>
    <row r="19" spans="1:3" ht="14.5" thickBot="1">
      <c r="A19" s="89">
        <v>5</v>
      </c>
      <c r="B19" s="11"/>
      <c r="C19" s="11"/>
    </row>
    <row r="20" spans="1:3" ht="14.5" thickBot="1">
      <c r="A20" s="89">
        <v>6</v>
      </c>
      <c r="B20" s="11"/>
      <c r="C20" s="11"/>
    </row>
  </sheetData>
  <mergeCells count="1">
    <mergeCell ref="A13:C13"/>
  </mergeCells>
  <conditionalFormatting sqref="H6:H9">
    <cfRule type="containsBlanks" dxfId="0" priority="1">
      <formula>LEN(TRIM(H6))=0</formula>
    </cfRule>
  </conditionalFormatting>
  <dataValidations count="1">
    <dataValidation type="list" allowBlank="1" showInputMessage="1" showErrorMessage="1" sqref="C4" xr:uid="{57D800B4-7142-4170-B732-17ACFCD390D7}">
      <formula1>$K$3:$K$5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DDF85-F81D-48BE-9BAA-F4D360732B9C}">
  <dimension ref="A1"/>
  <sheetViews>
    <sheetView workbookViewId="0">
      <selection activeCell="N26" sqref="N26"/>
    </sheetView>
  </sheetViews>
  <sheetFormatPr defaultRowHeight="1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DE5EC5493C07F4492884B450390F5D0" ma:contentTypeVersion="6" ma:contentTypeDescription="Create a new document." ma:contentTypeScope="" ma:versionID="51816156199048b282e3bd6cc45d92c1">
  <xsd:schema xmlns:xsd="http://www.w3.org/2001/XMLSchema" xmlns:xs="http://www.w3.org/2001/XMLSchema" xmlns:p="http://schemas.microsoft.com/office/2006/metadata/properties" xmlns:ns2="f0e643e8-9b0d-40bc-b038-e9ca1b8dffbe" xmlns:ns3="1b944dbd-c7dd-4a73-974b-769e61b294f2" targetNamespace="http://schemas.microsoft.com/office/2006/metadata/properties" ma:root="true" ma:fieldsID="4fe7b2e88a77ea2fa2760dc5fb389a4f" ns2:_="" ns3:_="">
    <xsd:import namespace="f0e643e8-9b0d-40bc-b038-e9ca1b8dffbe"/>
    <xsd:import namespace="1b944dbd-c7dd-4a73-974b-769e61b294f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e643e8-9b0d-40bc-b038-e9ca1b8dff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b944dbd-c7dd-4a73-974b-769e61b294f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CB583-DE98-4836-A851-D705F81682DF}">
  <ds:schemaRefs>
    <ds:schemaRef ds:uri="http://schemas.microsoft.com/sharepoint/v3/contenttype/forms"/>
  </ds:schemaRefs>
</ds:datastoreItem>
</file>

<file path=customXml/itemProps2.xml><?xml version="1.0" encoding="utf-8"?>
<ds:datastoreItem xmlns:ds="http://schemas.openxmlformats.org/officeDocument/2006/customXml" ds:itemID="{8068C149-9E50-4B14-9D68-70263478135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FB5BC1D-994D-4948-8A40-082B3780E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e643e8-9b0d-40bc-b038-e9ca1b8dffbe"/>
    <ds:schemaRef ds:uri="1b944dbd-c7dd-4a73-974b-769e61b294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 </vt:lpstr>
      <vt:lpstr>Vendor Information</vt:lpstr>
      <vt:lpstr>Alternative Pricing Model</vt:lpstr>
      <vt:lpstr>Pricing Sheet- Initial Term</vt:lpstr>
      <vt:lpstr>Pricing Sheet - 1st Option Term</vt:lpstr>
      <vt:lpstr>Pricing Sheet - 2nd Option Term</vt:lpstr>
      <vt:lpstr>Alternative Pricing Model </vt:lpstr>
      <vt:lpstr>'Alternative Pricing Model'!Print_Area</vt:lpstr>
      <vt:lpstr>'Instructions '!Print_Area</vt:lpstr>
      <vt:lpstr>'Vendor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2023-03-15T21:58:21Z</dcterms:created>
  <dcterms:modified xsi:type="dcterms:W3CDTF">2024-02-07T18:42:04Z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0x0101007DE5EC5493C07F4492884B450390F5D0</vt:lpwstr>
  </property>
</Properties>
</file>