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75" yWindow="-60" windowWidth="14220" windowHeight="8565" tabRatio="767"/>
  </bookViews>
  <sheets>
    <sheet name="Revision 1 Changes" sheetId="10" r:id="rId1"/>
    <sheet name="Instructions" sheetId="7" r:id="rId2"/>
    <sheet name="Phase 1 Functional Rqmts" sheetId="5" r:id="rId3"/>
    <sheet name="Phase 1 Technical Rqmts " sheetId="6" r:id="rId4"/>
    <sheet name="Phase 2 Functional Rqmts" sheetId="8" r:id="rId5"/>
    <sheet name="Phase 2 Technical Rqmts" sheetId="4" r:id="rId6"/>
  </sheets>
  <definedNames>
    <definedName name="_xlnm._FilterDatabase" localSheetId="2" hidden="1">'Phase 1 Functional Rqmts'!$F$2:$F$70</definedName>
    <definedName name="_xlnm.Print_Area" localSheetId="2">'Phase 1 Functional Rqmts'!$A$1:$H$69</definedName>
    <definedName name="_xlnm.Print_Area" localSheetId="3">'Phase 1 Technical Rqmts '!$A$1:$H$26</definedName>
    <definedName name="_xlnm.Print_Area" localSheetId="4">'Phase 2 Functional Rqmts'!$A$1:$H$26</definedName>
    <definedName name="_xlnm.Print_Area" localSheetId="5">'Phase 2 Technical Rqmts'!$A$1:$H$6</definedName>
    <definedName name="_xlnm.Print_Titles" localSheetId="2">'Phase 1 Functional Rqmts'!$1:$1</definedName>
    <definedName name="_xlnm.Print_Titles" localSheetId="3">'Phase 1 Technical Rqmts '!$1:$1</definedName>
    <definedName name="_xlnm.Print_Titles" localSheetId="5">'Phase 2 Technical Rqmts'!$1:$1</definedName>
  </definedNames>
  <calcPr calcId="125725" calcOnSave="0"/>
</workbook>
</file>

<file path=xl/sharedStrings.xml><?xml version="1.0" encoding="utf-8"?>
<sst xmlns="http://schemas.openxmlformats.org/spreadsheetml/2006/main" count="501" uniqueCount="196">
  <si>
    <t xml:space="preserve"> </t>
  </si>
  <si>
    <t>System shall be secure</t>
  </si>
  <si>
    <t>System shall provide diagnostic and monitoring functionality</t>
  </si>
  <si>
    <t>Documents</t>
  </si>
  <si>
    <t>Users</t>
  </si>
  <si>
    <t>Filings</t>
  </si>
  <si>
    <t xml:space="preserve">All interfaces are to conform to the Electronic Court Filing (ECF) standard  </t>
  </si>
  <si>
    <t>The system shall support integration and/or interfaces between or among other systems</t>
  </si>
  <si>
    <t xml:space="preserve">The system shall support the exchange of information with trial courts, including court reporter transcripts </t>
  </si>
  <si>
    <t>Integration</t>
  </si>
  <si>
    <t>Appellate Case Management System (ACCMS) shall support an E-Filing Clerk Review process</t>
  </si>
  <si>
    <t>All automated exchanges of data between the Portal and ACCMS require secure transport connection protocols (TLS and/or SSL)</t>
  </si>
  <si>
    <t xml:space="preserve">All data at rest on the system must adhere to the AOC's data-at-rest security requirements (Encryption etc.) </t>
  </si>
  <si>
    <t>The system data exchange infrastructure must support replay/retry processing to allow for message delivery in the event a transitory error is triggered</t>
  </si>
  <si>
    <t>The system must support a secure communication channel to protect communications and document transfers</t>
  </si>
  <si>
    <t>The system storing data at rest will ensure data is securely protected</t>
  </si>
  <si>
    <t>The data exchange infrastructure must support logging of data exchange payloads to provide for ease of troubleshooting integration issues.</t>
  </si>
  <si>
    <t>Mandatory/
Preferred/
Optional</t>
  </si>
  <si>
    <t>preferred</t>
  </si>
  <si>
    <t>optional</t>
  </si>
  <si>
    <t>2.3.1</t>
  </si>
  <si>
    <t>6.4.1</t>
  </si>
  <si>
    <t>7.2.1</t>
  </si>
  <si>
    <t>Diagnostics</t>
  </si>
  <si>
    <t>The system may support integration with trial courts using an e-Delivery solution</t>
  </si>
  <si>
    <t>mandatory</t>
  </si>
  <si>
    <t xml:space="preserve">The pilot system shall support a Portal, that is, an interactive website that supports the development and submission of E-Filings </t>
  </si>
  <si>
    <t>ACCMS</t>
  </si>
  <si>
    <t xml:space="preserve">The system shall support creation of E-Filing reports </t>
  </si>
  <si>
    <t>ACCMS/ISB</t>
  </si>
  <si>
    <t>4.2.1</t>
  </si>
  <si>
    <t>4.3.1</t>
  </si>
  <si>
    <t>4.8.1</t>
  </si>
  <si>
    <t>4.8.2</t>
  </si>
  <si>
    <t>ACCMS shall capture the date and time the E-Filing was received by the court</t>
  </si>
  <si>
    <t xml:space="preserve">ACCMS shall capture of E-Filing rejection date and time </t>
  </si>
  <si>
    <t xml:space="preserve">ACCMS shall capture of E-Filing acceptance date and time </t>
  </si>
  <si>
    <t>6.8.1</t>
  </si>
  <si>
    <t>7.1.1</t>
  </si>
  <si>
    <t>7.1.2</t>
  </si>
  <si>
    <t>7.2.2</t>
  </si>
  <si>
    <t>7.2.3</t>
  </si>
  <si>
    <t>7.2.4</t>
  </si>
  <si>
    <t>9.1.1</t>
  </si>
  <si>
    <t xml:space="preserve"> Phase 1 Functional Requirement Description</t>
  </si>
  <si>
    <t xml:space="preserve"> Phase 2 Functional Requirement Description</t>
  </si>
  <si>
    <t>50.3.1</t>
  </si>
  <si>
    <t xml:space="preserve"> Overview</t>
  </si>
  <si>
    <t xml:space="preserve">Fees </t>
  </si>
  <si>
    <t>Date &amp; Time</t>
  </si>
  <si>
    <t>E-Service &amp; E-Notice</t>
  </si>
  <si>
    <t xml:space="preserve"> ACCMS</t>
  </si>
  <si>
    <t xml:space="preserve"> Phase 1 Non-Functional Requirement Description</t>
  </si>
  <si>
    <t>T100.1</t>
  </si>
  <si>
    <t>T100.2</t>
  </si>
  <si>
    <t>T100.3</t>
  </si>
  <si>
    <t>T100.3.1</t>
  </si>
  <si>
    <t>T100.4</t>
  </si>
  <si>
    <t>T100.4.1</t>
  </si>
  <si>
    <t>T100.5</t>
  </si>
  <si>
    <t>T100.5.1</t>
  </si>
  <si>
    <t>T300.1</t>
  </si>
  <si>
    <t>T300.1.1</t>
  </si>
  <si>
    <t>T300.1.1.1</t>
  </si>
  <si>
    <t>T300.1.1.2</t>
  </si>
  <si>
    <t>T300.1.2</t>
  </si>
  <si>
    <t>T300.1.2.1</t>
  </si>
  <si>
    <t>T400.1</t>
  </si>
  <si>
    <t>T400.1.1</t>
  </si>
  <si>
    <t xml:space="preserve">Security </t>
  </si>
  <si>
    <t>6.1.1</t>
  </si>
  <si>
    <t>100.1.1</t>
  </si>
  <si>
    <t>ACCMS shall support Fee Waiver processing</t>
  </si>
  <si>
    <t>The vendor's system, including Portal and interfaces, shall be no cost to the Judicial Branch</t>
  </si>
  <si>
    <t>ACCMS shall ensure that documents can be stamped electronically</t>
  </si>
  <si>
    <t>Vendor 
&amp; ACCMS</t>
  </si>
  <si>
    <t xml:space="preserve">Vendor </t>
  </si>
  <si>
    <t>Vendor shall support unrecognized e-submitters ability to visit the e-file site and access the help and education materials prior to committing to e-filing or registering.</t>
  </si>
  <si>
    <t xml:space="preserve">Vendor shall support various on-line e-filing user help and education materials </t>
  </si>
  <si>
    <t>Vendor and ACCMS shall support the E-Filing of all Case Categories</t>
  </si>
  <si>
    <t>Vendor and ACCMS shall support the E-Filing of all Case Types</t>
  </si>
  <si>
    <t>Vendor and ACCMS shall support the E-Filing of Case Party/Participant information</t>
  </si>
  <si>
    <t xml:space="preserve">Vendor shall support the E-Filing of all forms, including Judicial Council /local forms  </t>
  </si>
  <si>
    <t>Vendor shall support E-Filing of large-sized documents</t>
  </si>
  <si>
    <t>Upon acceptance by the Clerk, Vendor and ACCMS shall support sending an acceptance notification to the Filer, along with all accepted (endorsed) document(s)</t>
  </si>
  <si>
    <t>If the Clerk rejects a document, Vendor and ACCMS shall support sending a rejection notification to the Filer along with the reason(s) for rejection</t>
  </si>
  <si>
    <t>Vendor shall support multiple secure payment methods, including Credit Cards, Debit Cards, Electronic Funds Transfer (EFT)</t>
  </si>
  <si>
    <t>Vendor shall forward the Court Filing Fees and Court Service Fees to the court</t>
  </si>
  <si>
    <t xml:space="preserve">Vendor shall provide regular periodic (weekly, monthly, quarterly, annually) payment/credit, credit/filing,  Accounting reconciliation reports  </t>
  </si>
  <si>
    <t>Vendor shall provide ACCMS with fee collection information</t>
  </si>
  <si>
    <t>Vendor shall support sending fee/payment receipt documents(s) to the Filer</t>
  </si>
  <si>
    <t xml:space="preserve">The fees charged by the Vendor for E-Filing must be reasonable </t>
  </si>
  <si>
    <t>Vendor shall support E-Service, i.e. “sending” documents submitted to the Court to the parties on the case</t>
  </si>
  <si>
    <t xml:space="preserve">Vendor shall support capture of the date and time of E-Service  </t>
  </si>
  <si>
    <t>Vendor must receive and distribute Notices from the Court to parties (E-Notice)</t>
  </si>
  <si>
    <t>Vendor must maintain the case distribution list</t>
  </si>
  <si>
    <t xml:space="preserve">Vendor shall support capture of the date and time of E-Notice </t>
  </si>
  <si>
    <t>When E-Notice is triggered the Vendor shall support sending a hyperlink to the documents, not the documents themselves</t>
  </si>
  <si>
    <t>Vendor</t>
  </si>
  <si>
    <t xml:space="preserve">Vendor shall provide 24/7 technical support/help desk for the Courts and Filers </t>
  </si>
  <si>
    <t>Vendor shall provide technical support/help desk during the Court's regular business hours</t>
  </si>
  <si>
    <t>Vendor shall provide training and "how to" support to E-Filers and court personnel</t>
  </si>
  <si>
    <t xml:space="preserve">Vendor shall create, develop, maintain and support system integration software  </t>
  </si>
  <si>
    <t xml:space="preserve">System shall be scalable to accommodate court size, court users, data volume, and web users </t>
  </si>
  <si>
    <t>Vendor Response</t>
  </si>
  <si>
    <t>Vendor Comments</t>
  </si>
  <si>
    <t>E-Services &amp; E-Notice</t>
  </si>
  <si>
    <t>ACCMS shall support E-Filings sent to the Supreme Court from E-Filing Service Provider (EFSP) (Vendor)</t>
  </si>
  <si>
    <t>Vendor shall support E-Filings sent to the Supreme Court from Self-Represented Litigants</t>
  </si>
  <si>
    <t>Vendor shall make dynamic Fee database queries to determine correct fee</t>
  </si>
  <si>
    <t>Vendor shall support Fee Waiver processing</t>
  </si>
  <si>
    <t>Vendor shall recognize that a Filer has a valid  Fee Waiver and charge no fees for the filing</t>
  </si>
  <si>
    <t>Vendor shall support E-Filings sent to the Supreme Court from Attorneys</t>
  </si>
  <si>
    <t>Vendor shall support E-Filings sent to the Supreme Court  from  Government Filers/Justice Partners</t>
  </si>
  <si>
    <t>Vendor and ACCMS shall support sending a message to the Filer when an E-Filing is received, accepted, rejected and reason for rejection</t>
  </si>
  <si>
    <t>Supported</t>
  </si>
  <si>
    <t>Not Supported</t>
  </si>
  <si>
    <t>Configurable</t>
  </si>
  <si>
    <t>Future Support</t>
  </si>
  <si>
    <t>Vendor shall support the ability to add, change or delete fees</t>
  </si>
  <si>
    <t>Court shall supply Vendor with static fee database tables during Phase 1</t>
  </si>
  <si>
    <t>The fees charged by the Vendor for E-Filing must be approved by the Court</t>
  </si>
  <si>
    <t>Vendor shall build and maintain any adapter(s) between the Portal and ACCMS</t>
  </si>
  <si>
    <t>Section</t>
  </si>
  <si>
    <t>Responsibility</t>
  </si>
  <si>
    <t xml:space="preserve">Section  </t>
  </si>
  <si>
    <t>ATTACHMENT 4 REQUIREMENTS</t>
  </si>
  <si>
    <t>Requirement Number</t>
  </si>
  <si>
    <t>Sub Rqmt Number</t>
  </si>
  <si>
    <t xml:space="preserve">Vendor shall support the identification an E-Filed document as sealed </t>
  </si>
  <si>
    <t xml:space="preserve">Vendor shall not allow public viewing of a sealed E-Filed document </t>
  </si>
  <si>
    <t xml:space="preserve">Vendor shall not allow public viewing of a confidential E-Filed document </t>
  </si>
  <si>
    <t>ACCMS shall recognize an E-Filed document as sealed and process accordingly</t>
  </si>
  <si>
    <t>ACCMS shall recognize an E-Filed document as confidential and process accordingly</t>
  </si>
  <si>
    <t>When E-Services initiated the Vendor shall support sending a hyperlink to the documents, not the documents themselves</t>
  </si>
  <si>
    <t>3.3.1</t>
  </si>
  <si>
    <t>3.3.2</t>
  </si>
  <si>
    <t xml:space="preserve">Vendor 
 </t>
  </si>
  <si>
    <t>Vendor shall support the E-Filing of updates to Case Party/Participants, including additions, deletions or changes to Case parties/participants and their information.</t>
  </si>
  <si>
    <t>ACCMS shall support the updating Case Party/Participants, including additions, deletions or changes to Case parties/participants and their information.</t>
  </si>
  <si>
    <t>Interfaces not identified in the Electronic Court Filing (ECF) standard should comply with the NIEM standard (e.g. trial court transcript interface (rqmt 100.4)) 2GEFS is accepatable as an interim alternative.</t>
  </si>
  <si>
    <t xml:space="preserve">Vendor and ACCMS shall support all e-filings that initiate a case in ACCMS (petitions)  </t>
  </si>
  <si>
    <t>mandatory
(implemented
in Phase 1)</t>
  </si>
  <si>
    <t>mandatory
(implemented
after initial 
go-live of
 Phase 1)</t>
  </si>
  <si>
    <t>T300.1.3</t>
  </si>
  <si>
    <t>As part of the portal the vendor may collect financial and sensitive information.  The Vendor shall be compliant with PCI requirements as well as HIPAA requirements</t>
  </si>
  <si>
    <t>ACCMS shall support E-Filings sent to Court of Appeal from E-Filing Service Provider (EFSP) (Vendor)</t>
  </si>
  <si>
    <t>Vendor shall support E-Filings sent to Court of Appeal from Attorneys</t>
  </si>
  <si>
    <t>Vendor shall support E-Filings sent to Court of Appeal from Self-Represented Litigants</t>
  </si>
  <si>
    <t>Vendor shall support E-Filings sent to Court of Appeal from  Government Filers/Justice Partners</t>
  </si>
  <si>
    <t>The pilot system shall support E-Filing:  electronic submission of documents and fees to the First District Court of Appeal and a system that is fully integrated with the Appellate Court Case Management System (ACCMS)</t>
  </si>
  <si>
    <t xml:space="preserve">The system shall support integration with the Appellate Court Case Management System (ACCMS)  </t>
  </si>
  <si>
    <t>Vendor shall ensure that the Notice of Appeal has been lodged for all incoming E-Filings  (case number exists in ACCMS) (non-petitions)</t>
  </si>
  <si>
    <t>Vendor shall support the identification of an E-Filed document as confidential</t>
  </si>
  <si>
    <t>Vendor shall support E-Filings sent to the Appellate Court from the Attorney General &amp; appointed councel, workers comp board, etc.</t>
  </si>
  <si>
    <t>Vendor shall support E-Filings sent to the Supreme Court from the Attorney General &amp; appointed councel, workers comp board, etc.</t>
  </si>
  <si>
    <t>Vendor shall support E-Notice of Court Rules, Opinions, Orders, etc.</t>
  </si>
  <si>
    <t>Interfaces not identified in the Electronic Court Filing (ECF) standard should comply with the NIEM standard (e.g. trial court transcript interface (rqmt 100.4)) 2GEFS is acceptable as an interim alternative.</t>
  </si>
  <si>
    <t xml:space="preserve"> Phase 2 Non-Functional Requirement Description</t>
  </si>
  <si>
    <t xml:space="preserve">Scalability </t>
  </si>
  <si>
    <t>T100.6</t>
  </si>
  <si>
    <t xml:space="preserve">Vendor and ACCMS shall accommodate documents with digital signatures already applied (authentication/security). </t>
  </si>
  <si>
    <t>Vendor shall ensure that all submitted documents are PDF</t>
  </si>
  <si>
    <t>Vendor shall ensure that all documents submitted to the court with text are searchable (text is searchable)</t>
  </si>
  <si>
    <t xml:space="preserve">Vendor shall support 20MB per E-Filed document </t>
  </si>
  <si>
    <t>Vendor shall support and maintain registration of all E-Filers (ensureing authorization/authentication)</t>
  </si>
  <si>
    <t>T200.1</t>
  </si>
  <si>
    <t>Instructions:  
Vendors are to respond to each of the following tabs in this worksheet: Phase 1 Functional Rqmts, Phase 1 Technical Rqmts, Phase 2 Functional Rqmts, Phase 2 Technical Rqmts. 
The columns "Section," "Requirement Number," "Sub Requirement Number" of each tab are used to organize the requirements into groups.
The "Responsibility" column describes who is responsible for the requirement (i.e., the Vendor (Proposer) and/or the ACCMS team). 
The requirement description column provides details about the requirement.
The "mandatory/preferred/optional" column describes whether the requirement is mandatory, preferred, or optional for the courts. 
The "Vendor Response" column is to be filled out by the Proposer. For each tab, Proposer must enter a response of "Supported", "Not Supported", "Configurable" or "Future Support" for each requirements where the "Responsibility" column is Vendor. "Supported" means the proposed system currently supports the requirement. "Not Supported" means the proposed system currently does not support the requirement.  "Configurable" means the proposed system currently supports the requirement through a configuration setting. "Future Support" means the proposed system does not currently support the requirement, but that it will be developed and supported in the near future. Note: If the drop down list for this column is not working, it is acceptable to create a new column and enter the acceptable values manually listed above.
The Vendor Comment column may be used by the Proposer to further clarify their supportability of the requirement.</t>
  </si>
  <si>
    <t>T300.1.1.3</t>
  </si>
  <si>
    <t>The system must support FTP data transmission and adhere to AOC security policies.</t>
  </si>
  <si>
    <t xml:space="preserve">Instuctions  </t>
  </si>
  <si>
    <t>Phase 1 Functional Rqmts</t>
  </si>
  <si>
    <t>Phase 1 Technical Rqmts</t>
  </si>
  <si>
    <t>Phase 2 Functional Rqmts</t>
  </si>
  <si>
    <t>Phase 2 Technical Rqmts</t>
  </si>
  <si>
    <t xml:space="preserve">no change </t>
  </si>
  <si>
    <t>Vendor shall support EFT to Court/Clerk's bank account.
Only delivery to a single account is required.</t>
  </si>
  <si>
    <t>If a hyperlink is used,  Rule of Court 8.71(e)  further defines the requirements, including that the hyperlink must be maintained until the case is final.
Please reference the Appellate E-filing Rules of Court (Rules 8.70-8.79)
http://www.courts.ca.gov/cms/rules/index.cfm?title=eight</t>
  </si>
  <si>
    <t xml:space="preserve">Vendor shall collect all applicable filing and response fees.
Response Fees refers only to statutory filing fees.  Responding parties also have filing fees due.  The required fees are listed in Govt. Code §§ 68926, 68926.1, 68926.3 and 68927 (see Rule of Court 8.25)  
Please reference the Appellate E-filing Rules of Court (Rules 8.70-8.79)
http://www.courts.ca.gov/cms/rules/index.cfm?title=eight </t>
  </si>
  <si>
    <r>
      <t xml:space="preserve">Vendor shall support EFT to Court/Clerk's bank account.
</t>
    </r>
    <r>
      <rPr>
        <sz val="10"/>
        <color rgb="FF0070C0"/>
        <rFont val="Arial"/>
        <family val="2"/>
      </rPr>
      <t>Only delivery to a single account is required.</t>
    </r>
  </si>
  <si>
    <t>7.1.2.1</t>
  </si>
  <si>
    <t>Added text to T300.1.1.2</t>
  </si>
  <si>
    <t>All automated exchanges of data between the Portal and ACCMS will require authentication and authorization processing, i.e., user name/password</t>
  </si>
  <si>
    <r>
      <t xml:space="preserve">When E-Service is initiated the Vendor shall support sending a hyperlink to the documents </t>
    </r>
    <r>
      <rPr>
        <b/>
        <sz val="10"/>
        <rFont val="Arial"/>
        <family val="2"/>
      </rPr>
      <t>or</t>
    </r>
    <r>
      <rPr>
        <sz val="10"/>
        <rFont val="Arial"/>
        <family val="2"/>
      </rPr>
      <t xml:space="preserve"> the documents themselves</t>
    </r>
  </si>
  <si>
    <t>Revision 1 Changes</t>
  </si>
  <si>
    <t xml:space="preserve">Removed  4.4.1 </t>
  </si>
  <si>
    <t>Added text to 6.2</t>
  </si>
  <si>
    <t>Added text to 6.4.1</t>
  </si>
  <si>
    <t>Reworded  7.1.2</t>
  </si>
  <si>
    <t>Fixed Vendor response Column</t>
  </si>
  <si>
    <t>Fixed issue where the drop down selectin in the vendor response column was not working. Selections availabe are: Supported, Not Suppored, and Future Support.</t>
  </si>
  <si>
    <r>
      <t xml:space="preserve">Vendor shall collect all applicable filing and response fees.
</t>
    </r>
    <r>
      <rPr>
        <sz val="10"/>
        <color rgb="FF0070C0"/>
        <rFont val="Arial"/>
        <family val="2"/>
      </rPr>
      <t xml:space="preserve">Response Fees refers only to statutory filing fees.  Responding parties also have filing fees due.  The required fees are listed in Govt. Code §§ 68926, 68926.1, 68926.3 and 68927 (see Rule of Court 8.25) </t>
    </r>
    <r>
      <rPr>
        <sz val="10"/>
        <color rgb="FFFF0000"/>
        <rFont val="Arial"/>
        <family val="2"/>
      </rPr>
      <t xml:space="preserve"> </t>
    </r>
    <r>
      <rPr>
        <sz val="10"/>
        <rFont val="Arial"/>
        <family val="2"/>
      </rPr>
      <t xml:space="preserve">
</t>
    </r>
  </si>
  <si>
    <r>
      <t>When E-Service is initiated the Vendor shall support sending a hyperlink to the documents,</t>
    </r>
    <r>
      <rPr>
        <strike/>
        <sz val="10"/>
        <rFont val="Arial"/>
        <family val="2"/>
      </rPr>
      <t xml:space="preserve"> not</t>
    </r>
    <r>
      <rPr>
        <sz val="10"/>
        <rFont val="Arial"/>
        <family val="2"/>
      </rPr>
      <t xml:space="preserve"> </t>
    </r>
    <r>
      <rPr>
        <sz val="10"/>
        <color rgb="FF0070C0"/>
        <rFont val="Arial"/>
        <family val="2"/>
      </rPr>
      <t>or</t>
    </r>
    <r>
      <rPr>
        <sz val="10"/>
        <rFont val="Arial"/>
        <family val="2"/>
      </rPr>
      <t xml:space="preserve"> the documents themselves</t>
    </r>
  </si>
  <si>
    <r>
      <t xml:space="preserve">New Requirement: </t>
    </r>
    <r>
      <rPr>
        <sz val="10"/>
        <color rgb="FF0070C0"/>
        <rFont val="Arial"/>
        <family val="2"/>
      </rPr>
      <t>7.1.2.1</t>
    </r>
  </si>
  <si>
    <r>
      <t xml:space="preserve">All automated exchanges of data between the Portal and ACCMS will require authentication and authorization processing, </t>
    </r>
    <r>
      <rPr>
        <sz val="10"/>
        <color theme="4" tint="-0.499984740745262"/>
        <rFont val="Arial"/>
        <family val="2"/>
      </rPr>
      <t xml:space="preserve">i.e., </t>
    </r>
    <r>
      <rPr>
        <sz val="10"/>
        <color rgb="FF0070C0"/>
        <rFont val="Arial"/>
        <family val="2"/>
      </rPr>
      <t>user name/password</t>
    </r>
  </si>
  <si>
    <r>
      <t xml:space="preserve">New Requirement:  </t>
    </r>
    <r>
      <rPr>
        <sz val="10"/>
        <color rgb="FF0070C0"/>
        <rFont val="Arial"/>
        <family val="2"/>
      </rPr>
      <t>T300.1.1.3</t>
    </r>
  </si>
</sst>
</file>

<file path=xl/styles.xml><?xml version="1.0" encoding="utf-8"?>
<styleSheet xmlns="http://schemas.openxmlformats.org/spreadsheetml/2006/main">
  <numFmts count="1">
    <numFmt numFmtId="43" formatCode="_(* #,##0.00_);_(* \(#,##0.00\);_(* &quot;-&quot;??_);_(@_)"/>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1"/>
      <name val="Arial"/>
      <family val="2"/>
    </font>
    <font>
      <sz val="11"/>
      <name val="Arial"/>
      <family val="2"/>
    </font>
    <font>
      <sz val="11"/>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9"/>
      <name val="Arial"/>
      <family val="2"/>
    </font>
    <font>
      <sz val="12"/>
      <name val="Arial"/>
      <family val="2"/>
    </font>
    <font>
      <b/>
      <sz val="12"/>
      <name val="Arial"/>
      <family val="2"/>
    </font>
    <font>
      <b/>
      <sz val="10"/>
      <color theme="0"/>
      <name val="Arial"/>
      <family val="2"/>
    </font>
    <font>
      <b/>
      <sz val="10"/>
      <color rgb="FFFFFFFF"/>
      <name val="Arial"/>
      <family val="2"/>
    </font>
    <font>
      <b/>
      <sz val="8"/>
      <color indexed="9"/>
      <name val="Arial"/>
      <family val="2"/>
    </font>
    <font>
      <sz val="10"/>
      <name val="Arial"/>
      <family val="2"/>
    </font>
    <font>
      <sz val="10"/>
      <color indexed="9"/>
      <name val="Arial"/>
      <family val="2"/>
    </font>
    <font>
      <sz val="10"/>
      <color theme="0"/>
      <name val="Arial"/>
      <family val="2"/>
    </font>
    <font>
      <sz val="10"/>
      <color rgb="FFFFFFFF"/>
      <name val="Arial"/>
      <family val="2"/>
    </font>
    <font>
      <strike/>
      <sz val="10"/>
      <name val="Arial"/>
      <family val="2"/>
    </font>
    <font>
      <sz val="10"/>
      <color theme="4" tint="-0.499984740745262"/>
      <name val="Arial"/>
      <family val="2"/>
    </font>
    <font>
      <sz val="10"/>
      <color rgb="FFFF0000"/>
      <name val="Arial"/>
      <family val="2"/>
    </font>
    <font>
      <sz val="10"/>
      <color rgb="FF0070C0"/>
      <name val="Arial"/>
      <family val="2"/>
    </font>
    <font>
      <b/>
      <sz val="10"/>
      <name val="Arial"/>
      <family val="2"/>
    </font>
    <font>
      <i/>
      <sz val="10"/>
      <name val="Arial"/>
      <family val="2"/>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1" tint="0.34998626667073579"/>
        <bgColor indexed="64"/>
      </patternFill>
    </fill>
    <fill>
      <patternFill patternType="solid">
        <fgColor theme="7" tint="0.39997558519241921"/>
        <bgColor indexed="64"/>
      </patternFill>
    </fill>
    <fill>
      <patternFill patternType="solid">
        <fgColor rgb="FFF8AAB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E49FEF"/>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11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 fillId="0" borderId="0"/>
    <xf numFmtId="0" fontId="3" fillId="0" borderId="0"/>
    <xf numFmtId="0" fontId="4" fillId="0" borderId="0"/>
    <xf numFmtId="0" fontId="26" fillId="0" borderId="10" applyFont="0" applyFill="0" applyAlignment="0">
      <alignment horizontal="center" vertical="center" wrapText="1"/>
    </xf>
    <xf numFmtId="0" fontId="27"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39" borderId="16" applyNumberFormat="0" applyAlignment="0" applyProtection="0"/>
    <xf numFmtId="0" fontId="35" fillId="40" borderId="17" applyNumberFormat="0" applyAlignment="0" applyProtection="0"/>
    <xf numFmtId="0" fontId="36" fillId="40" borderId="16" applyNumberFormat="0" applyAlignment="0" applyProtection="0"/>
    <xf numFmtId="0" fontId="37" fillId="0" borderId="18" applyNumberFormat="0" applyFill="0" applyAlignment="0" applyProtection="0"/>
    <xf numFmtId="0" fontId="38" fillId="41" borderId="19" applyNumberFormat="0" applyAlignment="0" applyProtection="0"/>
    <xf numFmtId="0" fontId="39" fillId="0" borderId="0" applyNumberFormat="0" applyFill="0" applyBorder="0" applyAlignment="0" applyProtection="0"/>
    <xf numFmtId="0" fontId="3" fillId="42" borderId="20" applyNumberFormat="0" applyFont="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42" fillId="66" borderId="0" applyNumberFormat="0" applyBorder="0" applyAlignment="0" applyProtection="0"/>
    <xf numFmtId="43" fontId="49" fillId="0" borderId="0" applyFont="0" applyFill="0" applyBorder="0" applyAlignment="0" applyProtection="0"/>
    <xf numFmtId="0" fontId="2" fillId="0" borderId="0"/>
    <xf numFmtId="0" fontId="2" fillId="42" borderId="20" applyNumberFormat="0" applyFont="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1" fillId="0" borderId="0"/>
    <xf numFmtId="0" fontId="1" fillId="42" borderId="20" applyNumberFormat="0" applyFont="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cellStyleXfs>
  <cellXfs count="103">
    <xf numFmtId="0" fontId="0" fillId="0" borderId="0" xfId="0"/>
    <xf numFmtId="0" fontId="4" fillId="0" borderId="0" xfId="0" applyFont="1"/>
    <xf numFmtId="0" fontId="25" fillId="0" borderId="10" xfId="42"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left" vertical="center" wrapText="1"/>
    </xf>
    <xf numFmtId="1" fontId="43" fillId="25" borderId="1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32"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4" fillId="0" borderId="0" xfId="0" applyFont="1" applyFill="1" applyBorder="1" applyAlignment="1">
      <alignment horizontal="left" vertical="center" wrapText="1"/>
    </xf>
    <xf numFmtId="0" fontId="0" fillId="0" borderId="0" xfId="0" applyBorder="1"/>
    <xf numFmtId="0" fontId="4" fillId="0" borderId="0" xfId="0" applyFont="1" applyBorder="1"/>
    <xf numFmtId="0" fontId="46" fillId="25" borderId="10" xfId="43" applyFont="1" applyFill="1" applyBorder="1" applyAlignment="1">
      <alignment horizontal="center" vertical="center" wrapText="1"/>
    </xf>
    <xf numFmtId="0" fontId="47" fillId="25" borderId="10" xfId="43" applyFont="1" applyFill="1" applyBorder="1" applyAlignment="1">
      <alignment horizontal="center" vertical="center" wrapText="1"/>
    </xf>
    <xf numFmtId="0" fontId="4"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45" fillId="0" borderId="0" xfId="0" applyFont="1" applyFill="1" applyBorder="1" applyAlignment="1">
      <alignment vertical="top" wrapText="1"/>
    </xf>
    <xf numFmtId="0" fontId="46" fillId="25" borderId="10" xfId="0" applyFont="1" applyFill="1" applyBorder="1" applyAlignment="1">
      <alignment horizontal="center" vertical="center" wrapText="1"/>
    </xf>
    <xf numFmtId="1" fontId="43" fillId="25" borderId="10" xfId="0" applyNumberFormat="1" applyFont="1" applyFill="1" applyBorder="1" applyAlignment="1">
      <alignment horizontal="left" vertical="center" wrapText="1"/>
    </xf>
    <xf numFmtId="0" fontId="45" fillId="74" borderId="10" xfId="0" applyFont="1" applyFill="1" applyBorder="1" applyAlignment="1">
      <alignment horizontal="center" vertical="top" wrapText="1"/>
    </xf>
    <xf numFmtId="1" fontId="48" fillId="75" borderId="10" xfId="0" applyNumberFormat="1" applyFont="1" applyFill="1" applyBorder="1" applyAlignment="1">
      <alignment horizontal="center" vertical="center" wrapText="1"/>
    </xf>
    <xf numFmtId="0" fontId="25" fillId="0" borderId="10" xfId="42" applyFont="1" applyFill="1" applyBorder="1" applyAlignment="1">
      <alignment horizontal="left" vertical="center" wrapText="1"/>
    </xf>
    <xf numFmtId="1" fontId="50" fillId="24" borderId="10" xfId="0" applyNumberFormat="1" applyFont="1" applyFill="1" applyBorder="1" applyAlignment="1">
      <alignment horizontal="center" vertical="center" wrapText="1"/>
    </xf>
    <xf numFmtId="0" fontId="4" fillId="0" borderId="10" xfId="42" applyFont="1" applyBorder="1"/>
    <xf numFmtId="0" fontId="51" fillId="24" borderId="10" xfId="0" applyFont="1" applyFill="1" applyBorder="1" applyAlignment="1">
      <alignment horizontal="center" vertical="center" wrapText="1"/>
    </xf>
    <xf numFmtId="1" fontId="50" fillId="24" borderId="10" xfId="0" applyNumberFormat="1" applyFont="1" applyFill="1" applyBorder="1" applyAlignment="1">
      <alignment horizontal="left" vertical="center" wrapText="1"/>
    </xf>
    <xf numFmtId="0" fontId="51" fillId="24" borderId="10" xfId="43" applyFont="1" applyFill="1" applyBorder="1" applyAlignment="1">
      <alignment horizontal="center" vertical="center" wrapText="1"/>
    </xf>
    <xf numFmtId="0" fontId="52" fillId="24" borderId="10" xfId="43" applyFont="1" applyFill="1" applyBorder="1" applyAlignment="1">
      <alignment horizontal="center" vertical="center" wrapText="1"/>
    </xf>
    <xf numFmtId="0" fontId="51" fillId="25" borderId="10" xfId="0" applyFont="1" applyFill="1" applyBorder="1" applyAlignment="1">
      <alignment horizontal="center" vertical="center" wrapText="1"/>
    </xf>
    <xf numFmtId="1" fontId="50" fillId="25" borderId="10" xfId="0" applyNumberFormat="1" applyFont="1" applyFill="1" applyBorder="1" applyAlignment="1">
      <alignment horizontal="center" vertical="center" wrapText="1"/>
    </xf>
    <xf numFmtId="1" fontId="50" fillId="25" borderId="10" xfId="0" applyNumberFormat="1" applyFont="1" applyFill="1" applyBorder="1" applyAlignment="1">
      <alignment horizontal="left" vertical="center" wrapText="1"/>
    </xf>
    <xf numFmtId="0" fontId="51" fillId="25" borderId="10" xfId="43" applyFont="1" applyFill="1" applyBorder="1" applyAlignment="1">
      <alignment horizontal="center" vertical="center" wrapText="1"/>
    </xf>
    <xf numFmtId="0" fontId="52" fillId="25" borderId="10" xfId="43"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42"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42"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43" fontId="4" fillId="0" borderId="10" xfId="87" applyFont="1" applyFill="1" applyBorder="1" applyAlignment="1">
      <alignment horizontal="center" vertical="center" wrapText="1"/>
    </xf>
    <xf numFmtId="0" fontId="4" fillId="76" borderId="0" xfId="0" applyFont="1" applyFill="1" applyBorder="1" applyAlignment="1">
      <alignment horizontal="center" vertical="top" wrapText="1"/>
    </xf>
    <xf numFmtId="0" fontId="4" fillId="0" borderId="10" xfId="0" applyFont="1" applyFill="1" applyBorder="1" applyAlignment="1">
      <alignment horizontal="right" vertical="top" wrapText="1"/>
    </xf>
    <xf numFmtId="0" fontId="4" fillId="0" borderId="0" xfId="0" applyFont="1" applyFill="1" applyBorder="1" applyAlignment="1">
      <alignment horizontal="left" vertical="center" wrapText="1"/>
    </xf>
    <xf numFmtId="0" fontId="53" fillId="0" borderId="10" xfId="0" applyFont="1" applyFill="1" applyBorder="1" applyAlignment="1">
      <alignment horizontal="center" vertical="top" wrapText="1"/>
    </xf>
    <xf numFmtId="0" fontId="53" fillId="0" borderId="0" xfId="0" applyFont="1" applyFill="1" applyBorder="1" applyAlignment="1">
      <alignment horizontal="center" vertical="top" wrapText="1"/>
    </xf>
    <xf numFmtId="0" fontId="4" fillId="35" borderId="10" xfId="0" applyFont="1" applyFill="1" applyBorder="1" applyAlignment="1">
      <alignment horizontal="center" vertical="center" wrapText="1"/>
    </xf>
    <xf numFmtId="0" fontId="4" fillId="0" borderId="0" xfId="0" applyFont="1" applyBorder="1" applyAlignment="1">
      <alignment horizontal="center" vertical="top" wrapText="1"/>
    </xf>
    <xf numFmtId="0" fontId="4" fillId="32" borderId="0" xfId="0" applyFont="1" applyFill="1" applyBorder="1" applyAlignment="1">
      <alignment horizontal="center" vertical="top" wrapText="1"/>
    </xf>
    <xf numFmtId="0" fontId="4" fillId="0" borderId="10" xfId="0" applyFont="1" applyFill="1" applyBorder="1" applyAlignment="1">
      <alignment horizontal="right" vertical="center" wrapText="1"/>
    </xf>
    <xf numFmtId="0" fontId="4" fillId="0" borderId="10" xfId="42" applyFont="1" applyFill="1" applyBorder="1" applyAlignment="1">
      <alignment horizontal="left" vertical="top" wrapText="1"/>
    </xf>
    <xf numFmtId="1" fontId="50" fillId="75" borderId="10" xfId="0" applyNumberFormat="1" applyFont="1" applyFill="1" applyBorder="1" applyAlignment="1">
      <alignment horizontal="center" vertical="center" wrapText="1"/>
    </xf>
    <xf numFmtId="0" fontId="4" fillId="25" borderId="0" xfId="0" applyFont="1" applyFill="1" applyBorder="1" applyAlignment="1">
      <alignment horizontal="center" vertical="top" wrapText="1"/>
    </xf>
    <xf numFmtId="0" fontId="4" fillId="27"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68" borderId="0" xfId="0" applyFont="1" applyFill="1" applyBorder="1" applyAlignment="1">
      <alignment horizontal="center" vertical="top" wrapText="1"/>
    </xf>
    <xf numFmtId="0" fontId="4" fillId="28" borderId="0" xfId="0" applyFont="1" applyFill="1" applyBorder="1" applyAlignment="1">
      <alignment horizontal="center" vertical="top" wrapText="1"/>
    </xf>
    <xf numFmtId="0" fontId="4" fillId="30" borderId="0" xfId="0" applyFont="1" applyFill="1" applyBorder="1" applyAlignment="1">
      <alignment horizontal="center" vertical="top" wrapText="1"/>
    </xf>
    <xf numFmtId="0" fontId="4" fillId="26" borderId="0" xfId="0" applyFont="1" applyFill="1" applyBorder="1" applyAlignment="1">
      <alignment horizontal="center" vertical="top" wrapText="1"/>
    </xf>
    <xf numFmtId="0" fontId="4" fillId="69" borderId="0" xfId="0" applyFont="1" applyFill="1" applyBorder="1" applyAlignment="1">
      <alignment horizontal="center" vertical="top" wrapText="1"/>
    </xf>
    <xf numFmtId="0" fontId="4" fillId="0" borderId="0" xfId="0" applyFont="1" applyBorder="1" applyAlignment="1">
      <alignment wrapText="1"/>
    </xf>
    <xf numFmtId="0" fontId="4" fillId="77" borderId="10" xfId="0" applyFont="1" applyFill="1" applyBorder="1" applyAlignment="1">
      <alignment horizontal="center" vertical="center" wrapText="1"/>
    </xf>
    <xf numFmtId="0" fontId="4" fillId="0" borderId="10" xfId="0" applyFont="1" applyBorder="1"/>
    <xf numFmtId="0" fontId="4" fillId="77" borderId="10" xfId="0" applyFont="1" applyFill="1" applyBorder="1" applyAlignment="1">
      <alignment horizontal="right" vertical="center" wrapText="1"/>
    </xf>
    <xf numFmtId="0" fontId="56" fillId="0" borderId="10" xfId="0" applyFont="1" applyFill="1" applyBorder="1" applyAlignment="1">
      <alignment horizontal="center" vertical="center" wrapText="1"/>
    </xf>
    <xf numFmtId="0" fontId="4" fillId="77" borderId="10" xfId="0" applyFont="1" applyFill="1" applyBorder="1" applyAlignment="1">
      <alignment horizontal="center" vertical="top" wrapText="1"/>
    </xf>
    <xf numFmtId="0" fontId="4" fillId="0" borderId="0" xfId="0" applyFont="1" applyFill="1" applyAlignment="1">
      <alignment wrapText="1"/>
    </xf>
    <xf numFmtId="0" fontId="58" fillId="0" borderId="10" xfId="0" applyFont="1" applyFill="1" applyBorder="1" applyAlignment="1">
      <alignment horizontal="left" vertical="center" wrapText="1"/>
    </xf>
    <xf numFmtId="0" fontId="4" fillId="0" borderId="0" xfId="0" applyFont="1" applyBorder="1" applyAlignment="1">
      <alignment horizontal="center"/>
    </xf>
    <xf numFmtId="0" fontId="56" fillId="0" borderId="10" xfId="0" applyFont="1" applyFill="1" applyBorder="1" applyAlignment="1">
      <alignment horizontal="left" vertical="center" wrapText="1"/>
    </xf>
    <xf numFmtId="0" fontId="4" fillId="0" borderId="10" xfId="0" applyFont="1" applyBorder="1" applyAlignment="1">
      <alignment wrapText="1"/>
    </xf>
    <xf numFmtId="0" fontId="4" fillId="0" borderId="10" xfId="0" applyFont="1" applyBorder="1" applyAlignment="1">
      <alignment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42" applyFont="1" applyFill="1" applyBorder="1" applyAlignment="1">
      <alignment horizontal="center" vertical="center" wrapText="1"/>
    </xf>
    <xf numFmtId="0" fontId="4" fillId="0" borderId="10" xfId="0" applyFont="1" applyFill="1" applyBorder="1" applyAlignment="1">
      <alignment vertical="center" wrapText="1"/>
    </xf>
    <xf numFmtId="0" fontId="46" fillId="34" borderId="0" xfId="0" applyFont="1" applyFill="1" applyBorder="1" applyAlignment="1">
      <alignment vertical="center"/>
    </xf>
    <xf numFmtId="0" fontId="4" fillId="34" borderId="0" xfId="0" applyFont="1" applyFill="1" applyBorder="1" applyAlignment="1">
      <alignment vertical="center"/>
    </xf>
    <xf numFmtId="0" fontId="44" fillId="73" borderId="11" xfId="0" applyFont="1" applyFill="1" applyBorder="1" applyAlignment="1">
      <alignment horizontal="left" vertical="top" wrapText="1"/>
    </xf>
    <xf numFmtId="0" fontId="44" fillId="73" borderId="22" xfId="0" applyFont="1" applyFill="1" applyBorder="1" applyAlignment="1">
      <alignment horizontal="left" vertical="top" wrapText="1"/>
    </xf>
    <xf numFmtId="0" fontId="44" fillId="73" borderId="12" xfId="0" applyFont="1" applyFill="1" applyBorder="1" applyAlignment="1">
      <alignment horizontal="left" vertical="top" wrapText="1"/>
    </xf>
    <xf numFmtId="0" fontId="4" fillId="26" borderId="10" xfId="0" applyFont="1" applyFill="1" applyBorder="1" applyAlignment="1">
      <alignment horizontal="left" vertical="top" wrapText="1"/>
    </xf>
    <xf numFmtId="0" fontId="4" fillId="69" borderId="10" xfId="0" applyFont="1" applyFill="1" applyBorder="1" applyAlignment="1">
      <alignment horizontal="left" vertical="top" wrapText="1"/>
    </xf>
    <xf numFmtId="0" fontId="51" fillId="34" borderId="10" xfId="0" applyFont="1" applyFill="1" applyBorder="1" applyAlignment="1">
      <alignment horizontal="left" vertical="center" wrapText="1"/>
    </xf>
    <xf numFmtId="0" fontId="4" fillId="27" borderId="10" xfId="0" applyFont="1" applyFill="1" applyBorder="1" applyAlignment="1">
      <alignment horizontal="left" vertical="top" wrapText="1"/>
    </xf>
    <xf numFmtId="0" fontId="4" fillId="70" borderId="10" xfId="0" applyFont="1" applyFill="1" applyBorder="1" applyAlignment="1">
      <alignment horizontal="left" vertical="top" wrapText="1"/>
    </xf>
    <xf numFmtId="0" fontId="4" fillId="68" borderId="10" xfId="0" applyFont="1" applyFill="1" applyBorder="1" applyAlignment="1">
      <alignment horizontal="left" vertical="top" wrapText="1"/>
    </xf>
    <xf numFmtId="0" fontId="4" fillId="28" borderId="10" xfId="0" applyFont="1" applyFill="1" applyBorder="1" applyAlignment="1">
      <alignment horizontal="left" vertical="top" wrapText="1"/>
    </xf>
    <xf numFmtId="0" fontId="4" fillId="30" borderId="10" xfId="0" applyFont="1" applyFill="1" applyBorder="1" applyAlignment="1">
      <alignment horizontal="left" vertical="top" wrapText="1"/>
    </xf>
    <xf numFmtId="0" fontId="4" fillId="29" borderId="10" xfId="0" applyFont="1" applyFill="1" applyBorder="1" applyAlignment="1">
      <alignment horizontal="left" vertical="center" wrapText="1"/>
    </xf>
    <xf numFmtId="0" fontId="4" fillId="32" borderId="10" xfId="0" applyFont="1" applyFill="1" applyBorder="1" applyAlignment="1">
      <alignment horizontal="left" vertical="top" wrapText="1"/>
    </xf>
    <xf numFmtId="0" fontId="4" fillId="31" borderId="10" xfId="0" applyFont="1" applyFill="1" applyBorder="1" applyAlignment="1">
      <alignment horizontal="left" vertical="top" wrapText="1"/>
    </xf>
    <xf numFmtId="0" fontId="4" fillId="67" borderId="10" xfId="0" applyFont="1" applyFill="1" applyBorder="1" applyAlignment="1">
      <alignment horizontal="left" vertical="top" wrapText="1"/>
    </xf>
    <xf numFmtId="0" fontId="4" fillId="71" borderId="10" xfId="0" applyFont="1" applyFill="1" applyBorder="1" applyAlignment="1">
      <alignment horizontal="left" vertical="top" wrapText="1"/>
    </xf>
    <xf numFmtId="0" fontId="4" fillId="72" borderId="10" xfId="0" applyFont="1" applyFill="1" applyBorder="1" applyAlignment="1">
      <alignment horizontal="left" vertical="top" wrapText="1"/>
    </xf>
    <xf numFmtId="0" fontId="25" fillId="32" borderId="10" xfId="0" applyFont="1" applyFill="1" applyBorder="1" applyAlignment="1">
      <alignment horizontal="left" vertical="top" wrapText="1"/>
    </xf>
  </cellXfs>
  <cellStyles count="116">
    <cellStyle name="20% - Accent1" xfId="1" builtinId="30" customBuiltin="1"/>
    <cellStyle name="20% - Accent1 2" xfId="64"/>
    <cellStyle name="20% - Accent1 2 2" xfId="90"/>
    <cellStyle name="20% - Accent1 2 3" xfId="104"/>
    <cellStyle name="20% - Accent2" xfId="2" builtinId="34" customBuiltin="1"/>
    <cellStyle name="20% - Accent2 2" xfId="68"/>
    <cellStyle name="20% - Accent2 2 2" xfId="92"/>
    <cellStyle name="20% - Accent2 2 3" xfId="106"/>
    <cellStyle name="20% - Accent3" xfId="3" builtinId="38" customBuiltin="1"/>
    <cellStyle name="20% - Accent3 2" xfId="72"/>
    <cellStyle name="20% - Accent3 2 2" xfId="94"/>
    <cellStyle name="20% - Accent3 2 3" xfId="108"/>
    <cellStyle name="20% - Accent4" xfId="4" builtinId="42" customBuiltin="1"/>
    <cellStyle name="20% - Accent4 2" xfId="76"/>
    <cellStyle name="20% - Accent4 2 2" xfId="96"/>
    <cellStyle name="20% - Accent4 2 3" xfId="110"/>
    <cellStyle name="20% - Accent5" xfId="5" builtinId="46" customBuiltin="1"/>
    <cellStyle name="20% - Accent5 2" xfId="80"/>
    <cellStyle name="20% - Accent5 2 2" xfId="98"/>
    <cellStyle name="20% - Accent5 2 3" xfId="112"/>
    <cellStyle name="20% - Accent6" xfId="6" builtinId="50" customBuiltin="1"/>
    <cellStyle name="20% - Accent6 2" xfId="84"/>
    <cellStyle name="20% - Accent6 2 2" xfId="100"/>
    <cellStyle name="20% - Accent6 2 3" xfId="114"/>
    <cellStyle name="40% - Accent1" xfId="7" builtinId="31" customBuiltin="1"/>
    <cellStyle name="40% - Accent1 2" xfId="65"/>
    <cellStyle name="40% - Accent1 2 2" xfId="91"/>
    <cellStyle name="40% - Accent1 2 3" xfId="105"/>
    <cellStyle name="40% - Accent2" xfId="8" builtinId="35" customBuiltin="1"/>
    <cellStyle name="40% - Accent2 2" xfId="69"/>
    <cellStyle name="40% - Accent2 2 2" xfId="93"/>
    <cellStyle name="40% - Accent2 2 3" xfId="107"/>
    <cellStyle name="40% - Accent3" xfId="9" builtinId="39" customBuiltin="1"/>
    <cellStyle name="40% - Accent3 2" xfId="73"/>
    <cellStyle name="40% - Accent3 2 2" xfId="95"/>
    <cellStyle name="40% - Accent3 2 3" xfId="109"/>
    <cellStyle name="40% - Accent4" xfId="10" builtinId="43" customBuiltin="1"/>
    <cellStyle name="40% - Accent4 2" xfId="77"/>
    <cellStyle name="40% - Accent4 2 2" xfId="97"/>
    <cellStyle name="40% - Accent4 2 3" xfId="111"/>
    <cellStyle name="40% - Accent5" xfId="11" builtinId="47" customBuiltin="1"/>
    <cellStyle name="40% - Accent5 2" xfId="81"/>
    <cellStyle name="40% - Accent5 2 2" xfId="99"/>
    <cellStyle name="40% - Accent5 2 3" xfId="113"/>
    <cellStyle name="40% - Accent6" xfId="12" builtinId="51" customBuiltin="1"/>
    <cellStyle name="40% - Accent6 2" xfId="85"/>
    <cellStyle name="40% - Accent6 2 2" xfId="101"/>
    <cellStyle name="40% - Accent6 2 3" xfId="115"/>
    <cellStyle name="60% - Accent1" xfId="13" builtinId="32" customBuiltin="1"/>
    <cellStyle name="60% - Accent1 2" xfId="66"/>
    <cellStyle name="60% - Accent2" xfId="14" builtinId="36" customBuiltin="1"/>
    <cellStyle name="60% - Accent2 2" xfId="70"/>
    <cellStyle name="60% - Accent3" xfId="15" builtinId="40" customBuiltin="1"/>
    <cellStyle name="60% - Accent3 2" xfId="74"/>
    <cellStyle name="60% - Accent4" xfId="16" builtinId="44" customBuiltin="1"/>
    <cellStyle name="60% - Accent4 2" xfId="78"/>
    <cellStyle name="60% - Accent5" xfId="17" builtinId="48" customBuiltin="1"/>
    <cellStyle name="60% - Accent5 2" xfId="82"/>
    <cellStyle name="60% - Accent6" xfId="18" builtinId="52" customBuiltin="1"/>
    <cellStyle name="60% - Accent6 2" xfId="86"/>
    <cellStyle name="Accent1" xfId="19" builtinId="29" customBuiltin="1"/>
    <cellStyle name="Accent1 2" xfId="63"/>
    <cellStyle name="Accent2" xfId="20" builtinId="33" customBuiltin="1"/>
    <cellStyle name="Accent2 2" xfId="67"/>
    <cellStyle name="Accent3" xfId="21" builtinId="37" customBuiltin="1"/>
    <cellStyle name="Accent3 2" xfId="71"/>
    <cellStyle name="Accent4" xfId="22" builtinId="41" customBuiltin="1"/>
    <cellStyle name="Accent4 2" xfId="75"/>
    <cellStyle name="Accent5" xfId="23" builtinId="45" customBuiltin="1"/>
    <cellStyle name="Accent5 2" xfId="79"/>
    <cellStyle name="Accent6" xfId="24" builtinId="49" customBuiltin="1"/>
    <cellStyle name="Accent6 2" xfId="83"/>
    <cellStyle name="Bad" xfId="25" builtinId="27" customBuiltin="1"/>
    <cellStyle name="Bad 2" xfId="52"/>
    <cellStyle name="Calculation" xfId="26" builtinId="22" customBuiltin="1"/>
    <cellStyle name="Calculation 2" xfId="56"/>
    <cellStyle name="Check Cell" xfId="27" builtinId="23" customBuiltin="1"/>
    <cellStyle name="Check Cell 2" xfId="58"/>
    <cellStyle name="Comma" xfId="87" builtinId="3"/>
    <cellStyle name="Explanatory Text" xfId="28" builtinId="53" customBuiltin="1"/>
    <cellStyle name="Explanatory Text 2" xfId="61"/>
    <cellStyle name="Good" xfId="29" builtinId="26" customBuiltin="1"/>
    <cellStyle name="Good 2" xfId="51"/>
    <cellStyle name="Heading 1" xfId="30" builtinId="16" customBuiltin="1"/>
    <cellStyle name="Heading 1 2" xfId="47"/>
    <cellStyle name="Heading 2" xfId="31" builtinId="17" customBuiltin="1"/>
    <cellStyle name="Heading 2 2" xfId="48"/>
    <cellStyle name="Heading 3" xfId="32" builtinId="18" customBuiltin="1"/>
    <cellStyle name="Heading 3 2" xfId="49"/>
    <cellStyle name="Heading 4" xfId="33" builtinId="19" customBuiltin="1"/>
    <cellStyle name="Heading 4 2" xfId="50"/>
    <cellStyle name="Input" xfId="34" builtinId="20" customBuiltin="1"/>
    <cellStyle name="Input 2" xfId="54"/>
    <cellStyle name="Linked Cell" xfId="35" builtinId="24" customBuiltin="1"/>
    <cellStyle name="Linked Cell 2" xfId="57"/>
    <cellStyle name="Neutral" xfId="36" builtinId="28" customBuiltin="1"/>
    <cellStyle name="Neutral 2" xfId="53"/>
    <cellStyle name="Normal" xfId="0" builtinId="0"/>
    <cellStyle name="Normal 2" xfId="42"/>
    <cellStyle name="Normal 3" xfId="44"/>
    <cellStyle name="Normal 4" xfId="43"/>
    <cellStyle name="Normal 4 2" xfId="88"/>
    <cellStyle name="Normal 4 3" xfId="102"/>
    <cellStyle name="Note" xfId="37" builtinId="10" customBuiltin="1"/>
    <cellStyle name="Note 2" xfId="60"/>
    <cellStyle name="Note 2 2" xfId="89"/>
    <cellStyle name="Note 2 3" xfId="103"/>
    <cellStyle name="Output" xfId="38" builtinId="21" customBuiltin="1"/>
    <cellStyle name="Output 2" xfId="55"/>
    <cellStyle name="Style 1" xfId="45"/>
    <cellStyle name="Title" xfId="39" builtinId="15" customBuiltin="1"/>
    <cellStyle name="Title 2" xfId="46"/>
    <cellStyle name="Total" xfId="40" builtinId="25" customBuiltin="1"/>
    <cellStyle name="Total 2" xfId="62"/>
    <cellStyle name="Warning Text" xfId="41" builtinId="11" customBuiltin="1"/>
    <cellStyle name="Warning Text 2" xfId="59"/>
  </cellStyles>
  <dxfs count="5">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CCCC"/>
      <color rgb="FFDB82EA"/>
      <color rgb="FFF8AAB1"/>
      <color rgb="FFFF4B4B"/>
      <color rgb="FFD56CE6"/>
      <color rgb="FFFFFFCC"/>
      <color rgb="FFB8FEC0"/>
      <color rgb="FFE49FEF"/>
      <color rgb="FF9FFFDF"/>
      <color rgb="FFC185E3"/>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00"/>
  </sheetPr>
  <dimension ref="A1:E13"/>
  <sheetViews>
    <sheetView tabSelected="1" view="pageLayout" zoomScale="90" zoomScaleNormal="75" zoomScalePageLayoutView="90" workbookViewId="0">
      <selection activeCell="B8" sqref="B8"/>
    </sheetView>
  </sheetViews>
  <sheetFormatPr defaultRowHeight="12.75"/>
  <cols>
    <col min="1" max="1" width="23.5703125" customWidth="1"/>
    <col min="2" max="2" width="28.85546875" customWidth="1"/>
    <col min="4" max="4" width="57.7109375" customWidth="1"/>
    <col min="5" max="5" width="13.140625" customWidth="1"/>
  </cols>
  <sheetData>
    <row r="1" spans="1:5" ht="25.9" customHeight="1">
      <c r="A1" s="83" t="s">
        <v>184</v>
      </c>
      <c r="B1" s="84"/>
      <c r="C1" s="84"/>
      <c r="D1" s="84"/>
      <c r="E1" s="84"/>
    </row>
    <row r="2" spans="1:5" ht="19.149999999999999" customHeight="1">
      <c r="A2" s="69" t="s">
        <v>170</v>
      </c>
      <c r="B2" s="69" t="s">
        <v>175</v>
      </c>
      <c r="C2" s="69"/>
      <c r="D2" s="69"/>
      <c r="E2" s="69"/>
    </row>
    <row r="3" spans="1:5" ht="45.75" customHeight="1">
      <c r="A3" s="69" t="s">
        <v>171</v>
      </c>
      <c r="B3" s="69" t="s">
        <v>189</v>
      </c>
      <c r="C3" s="69"/>
      <c r="D3" s="77" t="s">
        <v>190</v>
      </c>
      <c r="E3" s="69"/>
    </row>
    <row r="4" spans="1:5" ht="48.75" customHeight="1">
      <c r="A4" s="69"/>
      <c r="B4" s="78" t="s">
        <v>185</v>
      </c>
      <c r="C4" s="79" t="s">
        <v>76</v>
      </c>
      <c r="D4" s="80" t="s">
        <v>164</v>
      </c>
      <c r="E4" s="81" t="s">
        <v>25</v>
      </c>
    </row>
    <row r="5" spans="1:5" ht="120.75" customHeight="1">
      <c r="A5" s="69"/>
      <c r="B5" s="45" t="s">
        <v>186</v>
      </c>
      <c r="C5" s="42" t="s">
        <v>76</v>
      </c>
      <c r="D5" s="82" t="s">
        <v>191</v>
      </c>
      <c r="E5" s="41" t="s">
        <v>25</v>
      </c>
    </row>
    <row r="6" spans="1:5" ht="48.75" customHeight="1">
      <c r="A6" s="69"/>
      <c r="B6" s="45" t="s">
        <v>187</v>
      </c>
      <c r="C6" s="42" t="s">
        <v>76</v>
      </c>
      <c r="D6" s="45" t="s">
        <v>179</v>
      </c>
      <c r="E6" s="41" t="s">
        <v>25</v>
      </c>
    </row>
    <row r="7" spans="1:5" ht="61.5" customHeight="1">
      <c r="A7" s="69"/>
      <c r="B7" s="45" t="s">
        <v>188</v>
      </c>
      <c r="C7" s="42" t="s">
        <v>76</v>
      </c>
      <c r="D7" s="45" t="s">
        <v>192</v>
      </c>
      <c r="E7" s="71" t="s">
        <v>25</v>
      </c>
    </row>
    <row r="8" spans="1:5" ht="141.75" customHeight="1">
      <c r="A8" s="69"/>
      <c r="B8" s="45" t="s">
        <v>193</v>
      </c>
      <c r="C8" s="71" t="s">
        <v>76</v>
      </c>
      <c r="D8" s="76" t="s">
        <v>177</v>
      </c>
      <c r="E8" s="71" t="s">
        <v>25</v>
      </c>
    </row>
    <row r="9" spans="1:5" ht="63.75" customHeight="1">
      <c r="A9" s="78" t="s">
        <v>172</v>
      </c>
      <c r="B9" s="45" t="s">
        <v>181</v>
      </c>
      <c r="C9" s="42" t="s">
        <v>98</v>
      </c>
      <c r="D9" s="45" t="s">
        <v>194</v>
      </c>
      <c r="E9" s="41" t="s">
        <v>25</v>
      </c>
    </row>
    <row r="10" spans="1:5" ht="44.25" customHeight="1">
      <c r="A10" s="78" t="s">
        <v>0</v>
      </c>
      <c r="B10" s="45" t="s">
        <v>195</v>
      </c>
      <c r="C10" s="71" t="s">
        <v>98</v>
      </c>
      <c r="D10" s="76" t="s">
        <v>169</v>
      </c>
      <c r="E10" s="41" t="s">
        <v>25</v>
      </c>
    </row>
    <row r="11" spans="1:5" ht="16.5" customHeight="1">
      <c r="A11" s="69" t="s">
        <v>173</v>
      </c>
      <c r="B11" s="69" t="s">
        <v>175</v>
      </c>
      <c r="C11" s="69"/>
      <c r="D11" s="69"/>
      <c r="E11" s="69"/>
    </row>
    <row r="12" spans="1:5">
      <c r="A12" s="69" t="s">
        <v>174</v>
      </c>
      <c r="B12" s="69" t="s">
        <v>175</v>
      </c>
      <c r="C12" s="69"/>
      <c r="D12" s="69"/>
      <c r="E12" s="69"/>
    </row>
    <row r="13" spans="1:5" ht="21.75" customHeight="1"/>
  </sheetData>
  <mergeCells count="1">
    <mergeCell ref="A1:E1"/>
  </mergeCells>
  <conditionalFormatting sqref="B5:B6 B9:B10 D4:D10">
    <cfRule type="cellIs" dxfId="4" priority="12" stopIfTrue="1" operator="equal">
      <formula>""</formula>
    </cfRule>
  </conditionalFormatting>
  <pageMargins left="0.7" right="0.7" top="0.60958333333333337" bottom="0.75" header="0.3" footer="0.3"/>
  <pageSetup scale="55" orientation="landscape" horizontalDpi="1200" verticalDpi="1200" r:id="rId1"/>
  <headerFooter>
    <oddHeader>&amp;L&amp;"Arial,Italic"&amp;9Appellate E-Filing RFP#&amp;"Arial,Regular" ITSO-2013-01-DCA
ATTACHMENT 4 Requirements Revision 01</oddHeader>
  </headerFooter>
</worksheet>
</file>

<file path=xl/worksheets/sheet2.xml><?xml version="1.0" encoding="utf-8"?>
<worksheet xmlns="http://schemas.openxmlformats.org/spreadsheetml/2006/main" xmlns:r="http://schemas.openxmlformats.org/officeDocument/2006/relationships">
  <dimension ref="A1:G38"/>
  <sheetViews>
    <sheetView view="pageLayout" zoomScaleNormal="100" workbookViewId="0">
      <selection activeCell="A3" sqref="A3:A38"/>
    </sheetView>
  </sheetViews>
  <sheetFormatPr defaultRowHeight="12.75"/>
  <cols>
    <col min="1" max="1" width="135.42578125" customWidth="1"/>
    <col min="3" max="3" width="0" hidden="1" customWidth="1"/>
  </cols>
  <sheetData>
    <row r="1" spans="1:7" s="14" customFormat="1" ht="18" customHeight="1">
      <c r="A1" s="25" t="s">
        <v>126</v>
      </c>
      <c r="B1" s="21"/>
      <c r="C1" s="21"/>
      <c r="D1" s="21"/>
      <c r="E1" s="21"/>
      <c r="F1" s="21"/>
      <c r="G1" s="21"/>
    </row>
    <row r="2" spans="1:7" s="14" customFormat="1" ht="10.5" customHeight="1">
      <c r="A2" s="22"/>
      <c r="B2" s="21"/>
      <c r="C2" s="21"/>
      <c r="D2" s="21"/>
      <c r="E2" s="21"/>
      <c r="F2" s="21"/>
      <c r="G2" s="21"/>
    </row>
    <row r="3" spans="1:7" ht="12.75" customHeight="1">
      <c r="A3" s="85" t="s">
        <v>167</v>
      </c>
      <c r="C3" s="1" t="s">
        <v>115</v>
      </c>
    </row>
    <row r="4" spans="1:7" ht="12.75" customHeight="1">
      <c r="A4" s="86"/>
      <c r="C4" s="1" t="s">
        <v>116</v>
      </c>
    </row>
    <row r="5" spans="1:7" ht="12.75" customHeight="1">
      <c r="A5" s="86"/>
      <c r="C5" s="1" t="s">
        <v>117</v>
      </c>
    </row>
    <row r="6" spans="1:7" ht="12.75" customHeight="1">
      <c r="A6" s="86"/>
      <c r="C6" s="1" t="s">
        <v>118</v>
      </c>
    </row>
    <row r="7" spans="1:7" ht="12.75" customHeight="1">
      <c r="A7" s="86"/>
    </row>
    <row r="8" spans="1:7" ht="12.75" customHeight="1">
      <c r="A8" s="86"/>
    </row>
    <row r="9" spans="1:7" ht="12.75" customHeight="1">
      <c r="A9" s="86"/>
    </row>
    <row r="10" spans="1:7" ht="12.75" customHeight="1">
      <c r="A10" s="86"/>
    </row>
    <row r="11" spans="1:7" ht="12.75" customHeight="1">
      <c r="A11" s="86"/>
    </row>
    <row r="12" spans="1:7" ht="12.75" customHeight="1">
      <c r="A12" s="86"/>
    </row>
    <row r="13" spans="1:7" ht="12.75" customHeight="1">
      <c r="A13" s="86"/>
    </row>
    <row r="14" spans="1:7" ht="12.75" customHeight="1">
      <c r="A14" s="86"/>
    </row>
    <row r="15" spans="1:7" ht="12.75" customHeight="1">
      <c r="A15" s="86"/>
    </row>
    <row r="16" spans="1:7" ht="12.75" customHeight="1">
      <c r="A16" s="86"/>
    </row>
    <row r="17" spans="1:1" ht="12.75" customHeight="1">
      <c r="A17" s="86"/>
    </row>
    <row r="18" spans="1:1" ht="12.75" customHeight="1">
      <c r="A18" s="86"/>
    </row>
    <row r="19" spans="1:1" ht="12.75" customHeight="1">
      <c r="A19" s="86"/>
    </row>
    <row r="20" spans="1:1" ht="12.75" customHeight="1">
      <c r="A20" s="86"/>
    </row>
    <row r="21" spans="1:1" ht="12.75" customHeight="1">
      <c r="A21" s="86"/>
    </row>
    <row r="22" spans="1:1" ht="12.75" customHeight="1">
      <c r="A22" s="86"/>
    </row>
    <row r="23" spans="1:1" ht="12.75" customHeight="1">
      <c r="A23" s="86"/>
    </row>
    <row r="24" spans="1:1" ht="12.75" customHeight="1">
      <c r="A24" s="86"/>
    </row>
    <row r="25" spans="1:1" ht="12.75" customHeight="1">
      <c r="A25" s="86"/>
    </row>
    <row r="26" spans="1:1" ht="12.75" customHeight="1">
      <c r="A26" s="86"/>
    </row>
    <row r="27" spans="1:1">
      <c r="A27" s="86"/>
    </row>
    <row r="28" spans="1:1">
      <c r="A28" s="86"/>
    </row>
    <row r="29" spans="1:1">
      <c r="A29" s="86"/>
    </row>
    <row r="30" spans="1:1">
      <c r="A30" s="86"/>
    </row>
    <row r="31" spans="1:1">
      <c r="A31" s="86"/>
    </row>
    <row r="32" spans="1:1">
      <c r="A32" s="86"/>
    </row>
    <row r="33" spans="1:1">
      <c r="A33" s="86"/>
    </row>
    <row r="34" spans="1:1">
      <c r="A34" s="86"/>
    </row>
    <row r="35" spans="1:1">
      <c r="A35" s="86"/>
    </row>
    <row r="36" spans="1:1">
      <c r="A36" s="86"/>
    </row>
    <row r="37" spans="1:1">
      <c r="A37" s="86"/>
    </row>
    <row r="38" spans="1:1">
      <c r="A38" s="87"/>
    </row>
  </sheetData>
  <mergeCells count="1">
    <mergeCell ref="A3:A38"/>
  </mergeCells>
  <pageMargins left="0.7" right="0.7" top="0.75" bottom="0.75" header="0.3" footer="0.3"/>
  <pageSetup orientation="landscape" r:id="rId1"/>
  <headerFooter>
    <oddHeader>&amp;L&amp;"Arial,Italic"Appellate E-Filing RFP#&amp;"Arial,Regular" ITSO-2013-01-DCA   
ATTACHMENT 4 Requirements Revision 01</oddHeader>
  </headerFooter>
</worksheet>
</file>

<file path=xl/worksheets/sheet3.xml><?xml version="1.0" encoding="utf-8"?>
<worksheet xmlns="http://schemas.openxmlformats.org/spreadsheetml/2006/main" xmlns:r="http://schemas.openxmlformats.org/officeDocument/2006/relationships">
  <sheetPr codeName="Sheet1">
    <tabColor rgb="FFFFFF00"/>
    <pageSetUpPr fitToPage="1"/>
  </sheetPr>
  <dimension ref="A1:AD85"/>
  <sheetViews>
    <sheetView showRuler="0" view="pageLayout" zoomScale="75" zoomScaleNormal="80" zoomScaleSheetLayoutView="85" zoomScalePageLayoutView="75" workbookViewId="0">
      <selection activeCell="F11" sqref="F11"/>
    </sheetView>
  </sheetViews>
  <sheetFormatPr defaultColWidth="76.28515625" defaultRowHeight="18" customHeight="1"/>
  <cols>
    <col min="1" max="1" width="8.85546875" style="39" bestFit="1" customWidth="1"/>
    <col min="2" max="2" width="12.140625" style="20" customWidth="1"/>
    <col min="3" max="3" width="9.5703125" style="39" customWidth="1"/>
    <col min="4" max="4" width="15.28515625" style="20" bestFit="1" customWidth="1"/>
    <col min="5" max="5" width="61.28515625" style="50" customWidth="1"/>
    <col min="6" max="6" width="13.140625" style="20" customWidth="1"/>
    <col min="7" max="7" width="21.5703125" style="39" customWidth="1"/>
    <col min="8" max="8" width="62.85546875" style="39" customWidth="1"/>
    <col min="9" max="9" width="76.28515625" style="39" hidden="1" customWidth="1"/>
    <col min="10" max="16384" width="76.28515625" style="39"/>
  </cols>
  <sheetData>
    <row r="1" spans="1:9" ht="40.15" customHeight="1">
      <c r="A1" s="30" t="s">
        <v>123</v>
      </c>
      <c r="B1" s="28" t="s">
        <v>127</v>
      </c>
      <c r="C1" s="28" t="s">
        <v>128</v>
      </c>
      <c r="D1" s="28" t="s">
        <v>124</v>
      </c>
      <c r="E1" s="31" t="s">
        <v>44</v>
      </c>
      <c r="F1" s="32" t="s">
        <v>17</v>
      </c>
      <c r="G1" s="33" t="s">
        <v>104</v>
      </c>
      <c r="H1" s="33" t="s">
        <v>105</v>
      </c>
    </row>
    <row r="2" spans="1:9" ht="16.149999999999999" customHeight="1">
      <c r="A2" s="90" t="s">
        <v>47</v>
      </c>
      <c r="B2" s="90"/>
      <c r="C2" s="90"/>
      <c r="D2" s="90"/>
      <c r="E2" s="90"/>
      <c r="F2" s="90"/>
      <c r="G2" s="90"/>
      <c r="H2" s="90"/>
    </row>
    <row r="3" spans="1:9" ht="51">
      <c r="A3" s="40"/>
      <c r="B3" s="41">
        <v>1.1000000000000001</v>
      </c>
      <c r="C3" s="40"/>
      <c r="D3" s="42" t="s">
        <v>75</v>
      </c>
      <c r="E3" s="43" t="s">
        <v>150</v>
      </c>
      <c r="F3" s="41" t="s">
        <v>25</v>
      </c>
      <c r="G3" s="29"/>
      <c r="H3" s="40"/>
      <c r="I3" s="39" t="s">
        <v>115</v>
      </c>
    </row>
    <row r="4" spans="1:9" ht="25.5">
      <c r="A4" s="40"/>
      <c r="B4" s="42">
        <v>1.2</v>
      </c>
      <c r="C4" s="40"/>
      <c r="D4" s="42" t="s">
        <v>76</v>
      </c>
      <c r="E4" s="44" t="s">
        <v>26</v>
      </c>
      <c r="F4" s="41" t="s">
        <v>25</v>
      </c>
      <c r="G4" s="40"/>
      <c r="H4" s="40"/>
      <c r="I4" s="39" t="s">
        <v>116</v>
      </c>
    </row>
    <row r="5" spans="1:9" ht="25.5">
      <c r="A5" s="40"/>
      <c r="B5" s="42">
        <v>1.3</v>
      </c>
      <c r="C5" s="40"/>
      <c r="D5" s="42" t="s">
        <v>76</v>
      </c>
      <c r="E5" s="45" t="s">
        <v>73</v>
      </c>
      <c r="F5" s="41" t="s">
        <v>25</v>
      </c>
      <c r="G5" s="40"/>
      <c r="H5" s="40"/>
      <c r="I5" s="39" t="s">
        <v>118</v>
      </c>
    </row>
    <row r="6" spans="1:9" ht="12.75">
      <c r="A6" s="91" t="s">
        <v>4</v>
      </c>
      <c r="B6" s="91"/>
      <c r="C6" s="91"/>
      <c r="D6" s="91"/>
      <c r="E6" s="91"/>
      <c r="F6" s="91"/>
      <c r="G6" s="91"/>
      <c r="H6" s="91"/>
      <c r="I6" s="39" t="s">
        <v>117</v>
      </c>
    </row>
    <row r="7" spans="1:9" ht="25.5">
      <c r="A7" s="40"/>
      <c r="B7" s="42">
        <v>2.1</v>
      </c>
      <c r="C7" s="40"/>
      <c r="D7" s="42" t="s">
        <v>27</v>
      </c>
      <c r="E7" s="45" t="s">
        <v>146</v>
      </c>
      <c r="F7" s="41" t="s">
        <v>25</v>
      </c>
      <c r="G7" s="40"/>
      <c r="H7" s="40"/>
    </row>
    <row r="8" spans="1:9" ht="12.75">
      <c r="A8" s="40"/>
      <c r="B8" s="42">
        <v>2.2000000000000002</v>
      </c>
      <c r="C8" s="40"/>
      <c r="D8" s="42" t="s">
        <v>76</v>
      </c>
      <c r="E8" s="45" t="s">
        <v>147</v>
      </c>
      <c r="F8" s="41" t="s">
        <v>25</v>
      </c>
      <c r="G8" s="40"/>
      <c r="H8" s="40"/>
    </row>
    <row r="9" spans="1:9" ht="25.5">
      <c r="A9" s="40"/>
      <c r="B9" s="42">
        <v>2.2999999999999998</v>
      </c>
      <c r="C9" s="40"/>
      <c r="D9" s="42" t="s">
        <v>76</v>
      </c>
      <c r="E9" s="45" t="s">
        <v>149</v>
      </c>
      <c r="F9" s="41" t="s">
        <v>25</v>
      </c>
      <c r="G9" s="40"/>
      <c r="H9" s="40"/>
    </row>
    <row r="10" spans="1:9" ht="25.5">
      <c r="A10" s="40"/>
      <c r="B10" s="40"/>
      <c r="C10" s="42" t="s">
        <v>20</v>
      </c>
      <c r="D10" s="42" t="s">
        <v>76</v>
      </c>
      <c r="E10" s="45" t="s">
        <v>154</v>
      </c>
      <c r="F10" s="41" t="s">
        <v>25</v>
      </c>
      <c r="G10" s="40"/>
      <c r="H10" s="40"/>
    </row>
    <row r="11" spans="1:9" ht="25.5">
      <c r="A11" s="40"/>
      <c r="B11" s="42">
        <v>2.4</v>
      </c>
      <c r="C11" s="40"/>
      <c r="D11" s="42" t="s">
        <v>76</v>
      </c>
      <c r="E11" s="45" t="s">
        <v>148</v>
      </c>
      <c r="F11" s="41" t="s">
        <v>19</v>
      </c>
      <c r="G11" s="40"/>
      <c r="H11" s="40"/>
    </row>
    <row r="12" spans="1:9" ht="25.5">
      <c r="A12" s="40"/>
      <c r="B12" s="42">
        <v>2.5</v>
      </c>
      <c r="C12" s="40"/>
      <c r="D12" s="42" t="s">
        <v>76</v>
      </c>
      <c r="E12" s="45" t="s">
        <v>165</v>
      </c>
      <c r="F12" s="41" t="s">
        <v>25</v>
      </c>
      <c r="G12" s="40"/>
      <c r="H12" s="40"/>
    </row>
    <row r="13" spans="1:9" ht="38.25">
      <c r="A13" s="40"/>
      <c r="B13" s="46">
        <v>2.6</v>
      </c>
      <c r="C13" s="40"/>
      <c r="D13" s="42" t="s">
        <v>76</v>
      </c>
      <c r="E13" s="45" t="s">
        <v>77</v>
      </c>
      <c r="F13" s="42" t="s">
        <v>18</v>
      </c>
      <c r="G13" s="40"/>
      <c r="H13" s="40"/>
    </row>
    <row r="14" spans="1:9" ht="25.5">
      <c r="A14" s="40"/>
      <c r="B14" s="42">
        <v>2.7</v>
      </c>
      <c r="C14" s="40"/>
      <c r="D14" s="42" t="s">
        <v>76</v>
      </c>
      <c r="E14" s="45" t="s">
        <v>78</v>
      </c>
      <c r="F14" s="41" t="s">
        <v>25</v>
      </c>
      <c r="G14" s="40"/>
      <c r="H14" s="40"/>
    </row>
    <row r="15" spans="1:9" ht="12.75">
      <c r="A15" s="92" t="s">
        <v>5</v>
      </c>
      <c r="B15" s="92"/>
      <c r="C15" s="92"/>
      <c r="D15" s="92"/>
      <c r="E15" s="92"/>
      <c r="F15" s="92"/>
      <c r="G15" s="92"/>
      <c r="H15" s="92"/>
    </row>
    <row r="16" spans="1:9" ht="25.5">
      <c r="A16" s="40"/>
      <c r="B16" s="42">
        <v>3.1</v>
      </c>
      <c r="C16" s="40"/>
      <c r="D16" s="42" t="s">
        <v>75</v>
      </c>
      <c r="E16" s="45" t="s">
        <v>79</v>
      </c>
      <c r="F16" s="41" t="s">
        <v>25</v>
      </c>
      <c r="G16" s="40"/>
      <c r="H16" s="40"/>
    </row>
    <row r="17" spans="1:30" ht="25.5">
      <c r="A17" s="40"/>
      <c r="B17" s="42">
        <v>3.2</v>
      </c>
      <c r="C17" s="40"/>
      <c r="D17" s="42" t="s">
        <v>75</v>
      </c>
      <c r="E17" s="45" t="s">
        <v>80</v>
      </c>
      <c r="F17" s="41" t="s">
        <v>25</v>
      </c>
      <c r="G17" s="40"/>
      <c r="H17" s="40"/>
    </row>
    <row r="18" spans="1:30" ht="25.5">
      <c r="A18" s="40"/>
      <c r="B18" s="42">
        <v>3.3</v>
      </c>
      <c r="C18" s="40"/>
      <c r="D18" s="42" t="s">
        <v>75</v>
      </c>
      <c r="E18" s="45" t="s">
        <v>81</v>
      </c>
      <c r="F18" s="41" t="s">
        <v>25</v>
      </c>
      <c r="G18" s="40"/>
      <c r="H18" s="40"/>
    </row>
    <row r="19" spans="1:30" ht="38.25">
      <c r="A19" s="40"/>
      <c r="B19" s="42" t="s">
        <v>0</v>
      </c>
      <c r="C19" s="47" t="s">
        <v>135</v>
      </c>
      <c r="D19" s="42" t="s">
        <v>137</v>
      </c>
      <c r="E19" s="45" t="s">
        <v>138</v>
      </c>
      <c r="F19" s="41" t="s">
        <v>25</v>
      </c>
      <c r="G19" s="40"/>
      <c r="H19" s="40"/>
    </row>
    <row r="20" spans="1:30" ht="38.25">
      <c r="A20" s="40"/>
      <c r="B20" s="42" t="s">
        <v>0</v>
      </c>
      <c r="C20" s="47" t="s">
        <v>136</v>
      </c>
      <c r="D20" s="42" t="s">
        <v>27</v>
      </c>
      <c r="E20" s="45" t="s">
        <v>139</v>
      </c>
      <c r="F20" s="41" t="s">
        <v>25</v>
      </c>
      <c r="G20" s="40"/>
      <c r="H20" s="40"/>
    </row>
    <row r="21" spans="1:30" ht="38.25">
      <c r="A21" s="40"/>
      <c r="B21" s="42">
        <v>3.4</v>
      </c>
      <c r="C21" s="40"/>
      <c r="D21" s="42" t="s">
        <v>76</v>
      </c>
      <c r="E21" s="45" t="s">
        <v>152</v>
      </c>
      <c r="F21" s="41" t="s">
        <v>142</v>
      </c>
      <c r="G21" s="40"/>
      <c r="H21" s="40"/>
    </row>
    <row r="22" spans="1:30" s="48" customFormat="1" ht="63.75">
      <c r="A22" s="40"/>
      <c r="B22" s="42">
        <v>3.5</v>
      </c>
      <c r="C22" s="40"/>
      <c r="D22" s="42" t="s">
        <v>75</v>
      </c>
      <c r="E22" s="45" t="s">
        <v>141</v>
      </c>
      <c r="F22" s="41" t="s">
        <v>143</v>
      </c>
      <c r="G22" s="40"/>
      <c r="H22" s="40"/>
      <c r="I22" s="39"/>
      <c r="J22" s="39"/>
      <c r="K22" s="39"/>
      <c r="L22" s="39"/>
      <c r="M22" s="39"/>
      <c r="N22" s="39"/>
      <c r="O22" s="39"/>
      <c r="P22" s="39"/>
      <c r="Q22" s="39"/>
      <c r="R22" s="39"/>
      <c r="S22" s="39"/>
      <c r="T22" s="39"/>
      <c r="U22" s="39"/>
      <c r="V22" s="39"/>
      <c r="W22" s="39"/>
      <c r="X22" s="39"/>
      <c r="Y22" s="39"/>
      <c r="Z22" s="39"/>
      <c r="AA22" s="39"/>
      <c r="AB22" s="39"/>
      <c r="AC22" s="39"/>
      <c r="AD22" s="39"/>
    </row>
    <row r="23" spans="1:30" ht="12.75">
      <c r="A23" s="93" t="s">
        <v>3</v>
      </c>
      <c r="B23" s="93"/>
      <c r="C23" s="93"/>
      <c r="D23" s="93"/>
      <c r="E23" s="93"/>
      <c r="F23" s="93"/>
      <c r="G23" s="93"/>
      <c r="H23" s="93"/>
    </row>
    <row r="24" spans="1:30" ht="25.5">
      <c r="A24" s="40"/>
      <c r="B24" s="42">
        <v>4.0999999999999996</v>
      </c>
      <c r="C24" s="40"/>
      <c r="D24" s="42" t="s">
        <v>76</v>
      </c>
      <c r="E24" s="45" t="s">
        <v>82</v>
      </c>
      <c r="F24" s="41" t="s">
        <v>25</v>
      </c>
      <c r="G24" s="40"/>
      <c r="H24" s="40"/>
    </row>
    <row r="25" spans="1:30" ht="12.75">
      <c r="A25" s="40"/>
      <c r="B25" s="42">
        <v>4.2</v>
      </c>
      <c r="C25" s="40"/>
      <c r="D25" s="42" t="s">
        <v>76</v>
      </c>
      <c r="E25" s="45" t="s">
        <v>129</v>
      </c>
      <c r="F25" s="41" t="s">
        <v>25</v>
      </c>
      <c r="G25" s="40"/>
      <c r="H25" s="40"/>
    </row>
    <row r="26" spans="1:30" ht="12.75">
      <c r="A26" s="40"/>
      <c r="B26" s="40"/>
      <c r="C26" s="42" t="s">
        <v>30</v>
      </c>
      <c r="D26" s="42" t="s">
        <v>76</v>
      </c>
      <c r="E26" s="45" t="s">
        <v>130</v>
      </c>
      <c r="F26" s="41" t="s">
        <v>25</v>
      </c>
      <c r="G26" s="40"/>
      <c r="H26" s="40"/>
    </row>
    <row r="27" spans="1:30" ht="25.5">
      <c r="A27" s="40"/>
      <c r="B27" s="42">
        <v>4.3</v>
      </c>
      <c r="C27" s="40"/>
      <c r="D27" s="42" t="s">
        <v>76</v>
      </c>
      <c r="E27" s="45" t="s">
        <v>153</v>
      </c>
      <c r="F27" s="41" t="s">
        <v>25</v>
      </c>
      <c r="G27" s="40"/>
      <c r="H27" s="40"/>
    </row>
    <row r="28" spans="1:30" ht="24" customHeight="1">
      <c r="A28" s="40"/>
      <c r="B28" s="40"/>
      <c r="C28" s="42" t="s">
        <v>31</v>
      </c>
      <c r="D28" s="42" t="s">
        <v>76</v>
      </c>
      <c r="E28" s="45" t="s">
        <v>131</v>
      </c>
      <c r="F28" s="41" t="s">
        <v>25</v>
      </c>
      <c r="G28" s="40"/>
      <c r="H28" s="40"/>
    </row>
    <row r="29" spans="1:30" ht="31.9" customHeight="1">
      <c r="A29" s="40"/>
      <c r="B29" s="42">
        <v>4.4000000000000004</v>
      </c>
      <c r="C29" s="40"/>
      <c r="D29" s="42" t="s">
        <v>76</v>
      </c>
      <c r="E29" s="45" t="s">
        <v>83</v>
      </c>
      <c r="F29" s="41" t="s">
        <v>25</v>
      </c>
      <c r="G29" s="40"/>
      <c r="H29" s="40"/>
    </row>
    <row r="30" spans="1:30" ht="25.15" customHeight="1">
      <c r="A30" s="40"/>
      <c r="B30" s="42">
        <v>4.5</v>
      </c>
      <c r="C30" s="40"/>
      <c r="D30" s="42" t="s">
        <v>76</v>
      </c>
      <c r="E30" s="45" t="s">
        <v>162</v>
      </c>
      <c r="F30" s="41" t="s">
        <v>25</v>
      </c>
      <c r="G30" s="40"/>
      <c r="H30" s="40"/>
    </row>
    <row r="31" spans="1:30" ht="25.5">
      <c r="A31" s="40"/>
      <c r="B31" s="42">
        <v>4.5999999999999996</v>
      </c>
      <c r="C31" s="40"/>
      <c r="D31" s="42" t="s">
        <v>76</v>
      </c>
      <c r="E31" s="45" t="s">
        <v>163</v>
      </c>
      <c r="F31" s="41" t="s">
        <v>25</v>
      </c>
      <c r="G31" s="40"/>
      <c r="H31" s="40"/>
    </row>
    <row r="32" spans="1:30" ht="38.25">
      <c r="A32" s="40"/>
      <c r="B32" s="42">
        <v>4.8</v>
      </c>
      <c r="C32" s="40"/>
      <c r="D32" s="42" t="s">
        <v>75</v>
      </c>
      <c r="E32" s="45" t="s">
        <v>114</v>
      </c>
      <c r="F32" s="41" t="s">
        <v>25</v>
      </c>
      <c r="G32" s="40"/>
      <c r="H32" s="40"/>
    </row>
    <row r="33" spans="1:8" ht="38.25">
      <c r="A33" s="40"/>
      <c r="B33" s="40"/>
      <c r="C33" s="42" t="s">
        <v>32</v>
      </c>
      <c r="D33" s="42" t="s">
        <v>75</v>
      </c>
      <c r="E33" s="45" t="s">
        <v>84</v>
      </c>
      <c r="F33" s="41" t="s">
        <v>25</v>
      </c>
      <c r="G33" s="40"/>
      <c r="H33" s="40"/>
    </row>
    <row r="34" spans="1:8" ht="38.25">
      <c r="A34" s="40"/>
      <c r="B34" s="40"/>
      <c r="C34" s="40" t="s">
        <v>33</v>
      </c>
      <c r="D34" s="42" t="s">
        <v>75</v>
      </c>
      <c r="E34" s="45" t="s">
        <v>85</v>
      </c>
      <c r="F34" s="41" t="s">
        <v>25</v>
      </c>
      <c r="G34" s="40"/>
      <c r="H34" s="40"/>
    </row>
    <row r="35" spans="1:8" ht="25.5">
      <c r="A35" s="40"/>
      <c r="B35" s="46">
        <v>4.9000000000000004</v>
      </c>
      <c r="C35" s="40"/>
      <c r="D35" s="42" t="s">
        <v>75</v>
      </c>
      <c r="E35" s="45" t="s">
        <v>161</v>
      </c>
      <c r="F35" s="41" t="s">
        <v>25</v>
      </c>
      <c r="G35" s="40"/>
      <c r="H35" s="40"/>
    </row>
    <row r="36" spans="1:8" ht="12.75">
      <c r="A36" s="94" t="s">
        <v>49</v>
      </c>
      <c r="B36" s="94"/>
      <c r="C36" s="94"/>
      <c r="D36" s="94"/>
      <c r="E36" s="94"/>
      <c r="F36" s="94"/>
      <c r="G36" s="94"/>
      <c r="H36" s="94"/>
    </row>
    <row r="37" spans="1:8" ht="25.5">
      <c r="A37" s="40"/>
      <c r="B37" s="42">
        <v>5.0999999999999996</v>
      </c>
      <c r="C37" s="40"/>
      <c r="D37" s="42" t="s">
        <v>29</v>
      </c>
      <c r="E37" s="45" t="s">
        <v>34</v>
      </c>
      <c r="F37" s="41" t="s">
        <v>25</v>
      </c>
      <c r="G37" s="40"/>
      <c r="H37" s="40"/>
    </row>
    <row r="38" spans="1:8" ht="12.75">
      <c r="A38" s="40"/>
      <c r="B38" s="42">
        <v>5.2</v>
      </c>
      <c r="C38" s="40"/>
      <c r="D38" s="42" t="s">
        <v>27</v>
      </c>
      <c r="E38" s="45" t="s">
        <v>36</v>
      </c>
      <c r="F38" s="41" t="s">
        <v>25</v>
      </c>
      <c r="G38" s="40"/>
      <c r="H38" s="40"/>
    </row>
    <row r="39" spans="1:8" ht="12.75">
      <c r="A39" s="40"/>
      <c r="B39" s="42">
        <v>5.3</v>
      </c>
      <c r="C39" s="40"/>
      <c r="D39" s="42" t="s">
        <v>27</v>
      </c>
      <c r="E39" s="45" t="s">
        <v>35</v>
      </c>
      <c r="F39" s="41" t="s">
        <v>25</v>
      </c>
      <c r="G39" s="40"/>
      <c r="H39" s="40"/>
    </row>
    <row r="40" spans="1:8" ht="12.75">
      <c r="A40" s="95" t="s">
        <v>48</v>
      </c>
      <c r="B40" s="95"/>
      <c r="C40" s="95"/>
      <c r="D40" s="95"/>
      <c r="E40" s="95"/>
      <c r="F40" s="95"/>
      <c r="G40" s="95"/>
      <c r="H40" s="95"/>
    </row>
    <row r="41" spans="1:8" ht="12.75">
      <c r="A41" s="40"/>
      <c r="B41" s="42">
        <v>6.1</v>
      </c>
      <c r="C41" s="40"/>
      <c r="D41" s="42" t="s">
        <v>76</v>
      </c>
      <c r="E41" s="45" t="s">
        <v>119</v>
      </c>
      <c r="F41" s="41" t="s">
        <v>25</v>
      </c>
      <c r="G41" s="40"/>
      <c r="H41" s="40"/>
    </row>
    <row r="42" spans="1:8" ht="25.5">
      <c r="A42" s="40"/>
      <c r="B42" s="40"/>
      <c r="C42" s="42" t="s">
        <v>70</v>
      </c>
      <c r="D42" s="42" t="s">
        <v>76</v>
      </c>
      <c r="E42" s="45" t="s">
        <v>120</v>
      </c>
      <c r="F42" s="41" t="s">
        <v>25</v>
      </c>
      <c r="G42" s="40"/>
      <c r="H42" s="40"/>
    </row>
    <row r="43" spans="1:8" ht="89.25">
      <c r="A43" s="40"/>
      <c r="B43" s="68">
        <v>6.2</v>
      </c>
      <c r="C43" s="40"/>
      <c r="D43" s="42" t="s">
        <v>76</v>
      </c>
      <c r="E43" s="73" t="s">
        <v>178</v>
      </c>
      <c r="F43" s="41" t="s">
        <v>25</v>
      </c>
      <c r="G43" s="40"/>
      <c r="H43" s="40"/>
    </row>
    <row r="44" spans="1:8" ht="25.5">
      <c r="A44" s="40"/>
      <c r="B44" s="42">
        <v>6.3</v>
      </c>
      <c r="C44" s="40"/>
      <c r="D44" s="42" t="s">
        <v>76</v>
      </c>
      <c r="E44" s="45" t="s">
        <v>86</v>
      </c>
      <c r="F44" s="41" t="s">
        <v>25</v>
      </c>
      <c r="G44" s="40"/>
      <c r="H44" s="40"/>
    </row>
    <row r="45" spans="1:8" ht="25.5">
      <c r="A45" s="40"/>
      <c r="B45" s="40">
        <v>6.4</v>
      </c>
      <c r="C45" s="40"/>
      <c r="D45" s="42" t="s">
        <v>76</v>
      </c>
      <c r="E45" s="45" t="s">
        <v>87</v>
      </c>
      <c r="F45" s="41" t="s">
        <v>25</v>
      </c>
      <c r="G45" s="40"/>
      <c r="H45" s="40"/>
    </row>
    <row r="46" spans="1:8" ht="31.9" customHeight="1">
      <c r="A46" s="40"/>
      <c r="B46" s="42" t="s">
        <v>0</v>
      </c>
      <c r="C46" s="72" t="s">
        <v>21</v>
      </c>
      <c r="D46" s="42" t="s">
        <v>76</v>
      </c>
      <c r="E46" s="74" t="s">
        <v>176</v>
      </c>
      <c r="F46" s="41" t="s">
        <v>25</v>
      </c>
      <c r="G46" s="40"/>
      <c r="H46" s="40"/>
    </row>
    <row r="47" spans="1:8" ht="38.25">
      <c r="A47" s="40"/>
      <c r="B47" s="42">
        <v>6.5</v>
      </c>
      <c r="C47" s="40"/>
      <c r="D47" s="42" t="s">
        <v>76</v>
      </c>
      <c r="E47" s="45" t="s">
        <v>88</v>
      </c>
      <c r="F47" s="41" t="s">
        <v>25</v>
      </c>
      <c r="G47" s="40"/>
      <c r="H47" s="40"/>
    </row>
    <row r="48" spans="1:8" ht="12.75">
      <c r="A48" s="40"/>
      <c r="B48" s="42">
        <v>6.6</v>
      </c>
      <c r="C48" s="42"/>
      <c r="D48" s="42" t="s">
        <v>76</v>
      </c>
      <c r="E48" s="45" t="s">
        <v>89</v>
      </c>
      <c r="F48" s="41" t="s">
        <v>25</v>
      </c>
      <c r="G48" s="40"/>
      <c r="H48" s="40"/>
    </row>
    <row r="49" spans="1:8" ht="25.5">
      <c r="A49" s="40"/>
      <c r="B49" s="40">
        <v>6.7</v>
      </c>
      <c r="C49" s="42"/>
      <c r="D49" s="42" t="s">
        <v>76</v>
      </c>
      <c r="E49" s="45" t="s">
        <v>90</v>
      </c>
      <c r="F49" s="41" t="s">
        <v>25</v>
      </c>
      <c r="G49" s="40"/>
      <c r="H49" s="40"/>
    </row>
    <row r="50" spans="1:8" ht="12.75">
      <c r="A50" s="40"/>
      <c r="B50" s="40">
        <v>6.8</v>
      </c>
      <c r="C50" s="40"/>
      <c r="D50" s="42" t="s">
        <v>76</v>
      </c>
      <c r="E50" s="45" t="s">
        <v>91</v>
      </c>
      <c r="F50" s="41" t="s">
        <v>25</v>
      </c>
      <c r="G50" s="40"/>
      <c r="H50" s="40"/>
    </row>
    <row r="51" spans="1:8" ht="25.5">
      <c r="A51" s="40"/>
      <c r="B51" s="42" t="s">
        <v>0</v>
      </c>
      <c r="C51" s="49" t="s">
        <v>37</v>
      </c>
      <c r="D51" s="42" t="s">
        <v>76</v>
      </c>
      <c r="E51" s="45" t="s">
        <v>121</v>
      </c>
      <c r="F51" s="41" t="s">
        <v>25</v>
      </c>
      <c r="G51" s="40"/>
      <c r="H51" s="40"/>
    </row>
    <row r="52" spans="1:8" s="50" customFormat="1" ht="12.75">
      <c r="A52" s="96" t="s">
        <v>106</v>
      </c>
      <c r="B52" s="96"/>
      <c r="C52" s="96"/>
      <c r="D52" s="96"/>
      <c r="E52" s="96"/>
      <c r="F52" s="96"/>
      <c r="G52" s="96"/>
      <c r="H52" s="96"/>
    </row>
    <row r="53" spans="1:8" ht="25.5">
      <c r="A53" s="40"/>
      <c r="B53" s="42">
        <v>7.1</v>
      </c>
      <c r="C53" s="40"/>
      <c r="D53" s="42" t="s">
        <v>76</v>
      </c>
      <c r="E53" s="45" t="s">
        <v>92</v>
      </c>
      <c r="F53" s="41" t="s">
        <v>25</v>
      </c>
      <c r="G53" s="40"/>
      <c r="H53" s="40"/>
    </row>
    <row r="54" spans="1:8" ht="12.75">
      <c r="A54" s="40"/>
      <c r="B54" s="42" t="s">
        <v>0</v>
      </c>
      <c r="C54" s="42" t="s">
        <v>38</v>
      </c>
      <c r="D54" s="42" t="s">
        <v>76</v>
      </c>
      <c r="E54" s="45" t="s">
        <v>93</v>
      </c>
      <c r="F54" s="41" t="s">
        <v>25</v>
      </c>
      <c r="G54" s="40"/>
      <c r="H54" s="40"/>
    </row>
    <row r="55" spans="1:8" ht="25.5">
      <c r="A55" s="40"/>
      <c r="B55" s="42" t="s">
        <v>0</v>
      </c>
      <c r="C55" s="68" t="s">
        <v>39</v>
      </c>
      <c r="D55" s="42" t="s">
        <v>76</v>
      </c>
      <c r="E55" s="45" t="s">
        <v>183</v>
      </c>
      <c r="F55" s="42" t="s">
        <v>25</v>
      </c>
      <c r="G55" s="40"/>
      <c r="H55" s="40"/>
    </row>
    <row r="56" spans="1:8" ht="76.5">
      <c r="A56" s="40"/>
      <c r="B56" s="42" t="s">
        <v>0</v>
      </c>
      <c r="C56" s="70" t="s">
        <v>180</v>
      </c>
      <c r="D56" s="42" t="s">
        <v>76</v>
      </c>
      <c r="E56" s="45" t="s">
        <v>177</v>
      </c>
      <c r="F56" s="42" t="s">
        <v>25</v>
      </c>
      <c r="G56" s="40"/>
      <c r="H56" s="40"/>
    </row>
    <row r="57" spans="1:8" ht="25.5">
      <c r="A57" s="40"/>
      <c r="B57" s="42">
        <v>7.2</v>
      </c>
      <c r="C57" s="49"/>
      <c r="D57" s="42" t="s">
        <v>76</v>
      </c>
      <c r="E57" s="45" t="s">
        <v>94</v>
      </c>
      <c r="F57" s="41" t="s">
        <v>25</v>
      </c>
      <c r="G57" s="40"/>
      <c r="H57" s="40"/>
    </row>
    <row r="58" spans="1:8" s="52" customFormat="1" ht="12.75">
      <c r="A58" s="51"/>
      <c r="B58" s="42" t="s">
        <v>0</v>
      </c>
      <c r="C58" s="56" t="s">
        <v>22</v>
      </c>
      <c r="D58" s="42" t="s">
        <v>76</v>
      </c>
      <c r="E58" s="45" t="s">
        <v>156</v>
      </c>
      <c r="F58" s="41" t="s">
        <v>25</v>
      </c>
      <c r="G58" s="51"/>
      <c r="H58" s="51"/>
    </row>
    <row r="59" spans="1:8" ht="12.75">
      <c r="A59" s="40"/>
      <c r="B59" s="42" t="s">
        <v>0</v>
      </c>
      <c r="C59" s="56" t="s">
        <v>40</v>
      </c>
      <c r="D59" s="42" t="s">
        <v>76</v>
      </c>
      <c r="E59" s="45" t="s">
        <v>95</v>
      </c>
      <c r="F59" s="41" t="s">
        <v>25</v>
      </c>
      <c r="G59" s="40"/>
      <c r="H59" s="40"/>
    </row>
    <row r="60" spans="1:8" ht="12.75">
      <c r="A60" s="40"/>
      <c r="B60" s="42" t="s">
        <v>0</v>
      </c>
      <c r="C60" s="42" t="s">
        <v>41</v>
      </c>
      <c r="D60" s="42" t="s">
        <v>76</v>
      </c>
      <c r="E60" s="45" t="s">
        <v>96</v>
      </c>
      <c r="F60" s="41" t="s">
        <v>25</v>
      </c>
      <c r="G60" s="40"/>
      <c r="H60" s="40"/>
    </row>
    <row r="61" spans="1:8" ht="25.5">
      <c r="A61" s="40"/>
      <c r="B61" s="42" t="s">
        <v>0</v>
      </c>
      <c r="C61" s="42" t="s">
        <v>42</v>
      </c>
      <c r="D61" s="42" t="s">
        <v>76</v>
      </c>
      <c r="E61" s="45" t="s">
        <v>97</v>
      </c>
      <c r="F61" s="42" t="s">
        <v>18</v>
      </c>
      <c r="G61" s="40"/>
      <c r="H61" s="40"/>
    </row>
    <row r="62" spans="1:8" ht="12.75">
      <c r="A62" s="88" t="s">
        <v>51</v>
      </c>
      <c r="B62" s="88"/>
      <c r="C62" s="88"/>
      <c r="D62" s="88"/>
      <c r="E62" s="88"/>
      <c r="F62" s="88"/>
      <c r="G62" s="88"/>
      <c r="H62" s="88"/>
    </row>
    <row r="63" spans="1:8" ht="25.5">
      <c r="A63" s="40"/>
      <c r="B63" s="42">
        <v>8.1</v>
      </c>
      <c r="C63" s="40"/>
      <c r="D63" s="42" t="s">
        <v>27</v>
      </c>
      <c r="E63" s="45" t="s">
        <v>10</v>
      </c>
      <c r="F63" s="41" t="s">
        <v>25</v>
      </c>
      <c r="G63" s="40"/>
      <c r="H63" s="40"/>
    </row>
    <row r="64" spans="1:8" ht="12.75">
      <c r="A64" s="40"/>
      <c r="B64" s="42">
        <v>8.1999999999999993</v>
      </c>
      <c r="C64" s="40"/>
      <c r="D64" s="42" t="s">
        <v>27</v>
      </c>
      <c r="E64" s="45" t="s">
        <v>74</v>
      </c>
      <c r="F64" s="41" t="s">
        <v>25</v>
      </c>
      <c r="G64" s="40"/>
      <c r="H64" s="40"/>
    </row>
    <row r="65" spans="1:8" ht="18.600000000000001" customHeight="1">
      <c r="A65" s="40"/>
      <c r="B65" s="42">
        <v>8.3000000000000007</v>
      </c>
      <c r="C65" s="40"/>
      <c r="D65" s="42" t="s">
        <v>27</v>
      </c>
      <c r="E65" s="45" t="s">
        <v>28</v>
      </c>
      <c r="F65" s="41" t="s">
        <v>25</v>
      </c>
      <c r="G65" s="40"/>
      <c r="H65" s="40"/>
    </row>
    <row r="66" spans="1:8" ht="12.75">
      <c r="A66" s="89" t="s">
        <v>98</v>
      </c>
      <c r="B66" s="89"/>
      <c r="C66" s="89"/>
      <c r="D66" s="89"/>
      <c r="E66" s="89"/>
      <c r="F66" s="89"/>
      <c r="G66" s="89"/>
      <c r="H66" s="89"/>
    </row>
    <row r="67" spans="1:8" ht="25.5">
      <c r="A67" s="40"/>
      <c r="B67" s="42">
        <v>9.1</v>
      </c>
      <c r="C67" s="40"/>
      <c r="D67" s="42" t="s">
        <v>76</v>
      </c>
      <c r="E67" s="45" t="s">
        <v>99</v>
      </c>
      <c r="F67" s="42" t="s">
        <v>18</v>
      </c>
      <c r="G67" s="40"/>
      <c r="H67" s="40"/>
    </row>
    <row r="68" spans="1:8" ht="25.5">
      <c r="A68" s="40"/>
      <c r="B68" s="42" t="s">
        <v>0</v>
      </c>
      <c r="C68" s="42" t="s">
        <v>43</v>
      </c>
      <c r="D68" s="42" t="s">
        <v>76</v>
      </c>
      <c r="E68" s="45" t="s">
        <v>100</v>
      </c>
      <c r="F68" s="41" t="s">
        <v>25</v>
      </c>
      <c r="G68" s="40"/>
      <c r="H68" s="40"/>
    </row>
    <row r="69" spans="1:8" ht="25.5">
      <c r="A69" s="40"/>
      <c r="B69" s="53">
        <v>9.1999999999999993</v>
      </c>
      <c r="C69" s="40"/>
      <c r="D69" s="42" t="s">
        <v>76</v>
      </c>
      <c r="E69" s="45" t="s">
        <v>101</v>
      </c>
      <c r="F69" s="41" t="s">
        <v>25</v>
      </c>
      <c r="G69" s="40"/>
      <c r="H69" s="40"/>
    </row>
    <row r="70" spans="1:8" ht="25.15" customHeight="1">
      <c r="B70" s="20" t="s">
        <v>0</v>
      </c>
      <c r="E70" s="50" t="s">
        <v>0</v>
      </c>
    </row>
    <row r="72" spans="1:8" ht="25.15" customHeight="1">
      <c r="B72" s="20" t="s">
        <v>0</v>
      </c>
      <c r="E72" s="50" t="s">
        <v>0</v>
      </c>
    </row>
    <row r="74" spans="1:8" ht="25.15" customHeight="1">
      <c r="B74" s="20" t="s">
        <v>0</v>
      </c>
      <c r="E74" s="50" t="s">
        <v>0</v>
      </c>
    </row>
    <row r="76" spans="1:8" ht="25.15" customHeight="1">
      <c r="B76" s="20" t="s">
        <v>0</v>
      </c>
      <c r="E76" s="50" t="s">
        <v>0</v>
      </c>
    </row>
    <row r="78" spans="1:8" ht="25.15" customHeight="1">
      <c r="B78" s="20" t="s">
        <v>0</v>
      </c>
      <c r="E78" s="50" t="s">
        <v>0</v>
      </c>
    </row>
    <row r="80" spans="1:8" ht="25.15" customHeight="1">
      <c r="B80" s="20" t="s">
        <v>0</v>
      </c>
      <c r="E80" s="50" t="s">
        <v>0</v>
      </c>
    </row>
    <row r="83" spans="2:5" ht="25.15" customHeight="1">
      <c r="B83" s="20" t="s">
        <v>0</v>
      </c>
      <c r="E83" s="50" t="s">
        <v>0</v>
      </c>
    </row>
    <row r="85" spans="2:5" ht="25.15" customHeight="1">
      <c r="B85" s="20" t="s">
        <v>0</v>
      </c>
      <c r="E85" s="50" t="s">
        <v>0</v>
      </c>
    </row>
  </sheetData>
  <mergeCells count="9">
    <mergeCell ref="A62:H62"/>
    <mergeCell ref="A66:H66"/>
    <mergeCell ref="A2:H2"/>
    <mergeCell ref="A6:H6"/>
    <mergeCell ref="A15:H15"/>
    <mergeCell ref="A23:H23"/>
    <mergeCell ref="A36:H36"/>
    <mergeCell ref="A40:H40"/>
    <mergeCell ref="A52:H52"/>
  </mergeCells>
  <conditionalFormatting sqref="E87:F65366 B87:B1048576 E67:E70 B67:B70 E72 B72 E74 E78 B74 B78 E76 E80 B76 B80 E83 B83 E85 B85 C58:C61 E63:E65 B63:B65 B48 B51 E53:E61 B53:B61 B46 E37:E39 B37:B39 B41 B35 E41:E51 C42 B43:B44 B29:B32 E24:E35 C28 B27 C26 B24:B25 E16:E22 B19:C19 B16:B22 C20 B1:D1 C10:D10 E3:E5 B7:B9 B3:B5 E7:E14 B11:B14">
    <cfRule type="cellIs" dxfId="3" priority="15" stopIfTrue="1" operator="equal">
      <formula>""</formula>
    </cfRule>
  </conditionalFormatting>
  <dataValidations count="1">
    <dataValidation type="list" allowBlank="1" showInputMessage="1" showErrorMessage="1" sqref="G67:G69 G63:G65 G41:G51 G37:G39 G53:G61 G24:G35 G16:G22 G3:G5 G7:G14">
      <formula1>$I$3:$I$6</formula1>
    </dataValidation>
  </dataValidations>
  <pageMargins left="0.25" right="0.25" top="0.75" bottom="0.75" header="0.3" footer="0.3"/>
  <pageSetup scale="66" fitToHeight="0" orientation="landscape" r:id="rId1"/>
  <headerFooter>
    <oddHeader>&amp;L&amp;"Arial,Italic"Appellate E-Filing RFP#   &amp;"Arial,Regular"&amp;11I&amp;10TSO-2013-01-DCA  &amp;"Arial,Italic"
&amp;"Arial,Regular"ATTACHMENT 4 Requirements Revision 1</oddHeader>
    <oddFooter>&amp;CPage &amp;P of &amp;N</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26"/>
  <sheetViews>
    <sheetView showRuler="0" view="pageLayout" zoomScale="75" zoomScaleNormal="80" zoomScalePageLayoutView="75" workbookViewId="0">
      <selection activeCell="H10" sqref="H9:H10"/>
    </sheetView>
  </sheetViews>
  <sheetFormatPr defaultColWidth="76.28515625" defaultRowHeight="12.75"/>
  <cols>
    <col min="1" max="1" width="9.42578125" style="17" customWidth="1"/>
    <col min="2" max="2" width="11.85546875" style="17" customWidth="1"/>
    <col min="3" max="3" width="11.42578125" style="17" customWidth="1"/>
    <col min="4" max="4" width="15.5703125" style="17" bestFit="1" customWidth="1"/>
    <col min="5" max="5" width="68" style="17" customWidth="1"/>
    <col min="6" max="6" width="11.85546875" style="17" customWidth="1"/>
    <col min="7" max="7" width="27" style="75" customWidth="1"/>
    <col min="8" max="8" width="57.5703125" style="17" customWidth="1"/>
    <col min="9" max="9" width="76.28515625" style="17" hidden="1" customWidth="1"/>
    <col min="10" max="16384" width="76.28515625" style="17"/>
  </cols>
  <sheetData>
    <row r="1" spans="1:9" s="54" customFormat="1" ht="38.25">
      <c r="A1" s="30" t="s">
        <v>125</v>
      </c>
      <c r="B1" s="28" t="s">
        <v>127</v>
      </c>
      <c r="C1" s="28" t="s">
        <v>128</v>
      </c>
      <c r="D1" s="28" t="s">
        <v>124</v>
      </c>
      <c r="E1" s="31" t="s">
        <v>52</v>
      </c>
      <c r="F1" s="32" t="s">
        <v>17</v>
      </c>
      <c r="G1" s="33" t="s">
        <v>104</v>
      </c>
      <c r="H1" s="33" t="s">
        <v>105</v>
      </c>
    </row>
    <row r="2" spans="1:9" s="55" customFormat="1" ht="13.9" customHeight="1">
      <c r="A2" s="97" t="s">
        <v>9</v>
      </c>
      <c r="B2" s="97"/>
      <c r="C2" s="97"/>
      <c r="D2" s="97"/>
      <c r="E2" s="97"/>
      <c r="F2" s="97"/>
      <c r="G2" s="97"/>
      <c r="H2" s="97"/>
      <c r="I2" s="39"/>
    </row>
    <row r="3" spans="1:9" s="39" customFormat="1" ht="29.25" customHeight="1">
      <c r="A3" s="40"/>
      <c r="B3" s="45" t="s">
        <v>53</v>
      </c>
      <c r="C3" s="40"/>
      <c r="D3" s="42" t="s">
        <v>98</v>
      </c>
      <c r="E3" s="45" t="s">
        <v>7</v>
      </c>
      <c r="F3" s="41" t="s">
        <v>25</v>
      </c>
      <c r="G3" s="40"/>
      <c r="H3" s="40"/>
      <c r="I3" s="39" t="s">
        <v>115</v>
      </c>
    </row>
    <row r="4" spans="1:9" s="39" customFormat="1" ht="29.25" customHeight="1">
      <c r="A4" s="40"/>
      <c r="B4" s="45" t="s">
        <v>54</v>
      </c>
      <c r="C4" s="40"/>
      <c r="D4" s="42" t="s">
        <v>75</v>
      </c>
      <c r="E4" s="45" t="s">
        <v>151</v>
      </c>
      <c r="F4" s="41" t="s">
        <v>25</v>
      </c>
      <c r="G4" s="40"/>
      <c r="H4" s="40"/>
      <c r="I4" s="39" t="s">
        <v>116</v>
      </c>
    </row>
    <row r="5" spans="1:9" s="39" customFormat="1" ht="29.25" customHeight="1">
      <c r="A5" s="40"/>
      <c r="B5" s="45" t="s">
        <v>55</v>
      </c>
      <c r="C5" s="40"/>
      <c r="D5" s="42" t="s">
        <v>98</v>
      </c>
      <c r="E5" s="45" t="s">
        <v>6</v>
      </c>
      <c r="F5" s="41" t="s">
        <v>25</v>
      </c>
      <c r="G5" s="40"/>
      <c r="H5" s="40"/>
      <c r="I5" s="39" t="s">
        <v>118</v>
      </c>
    </row>
    <row r="6" spans="1:9" s="39" customFormat="1" ht="29.25" customHeight="1">
      <c r="A6" s="40"/>
      <c r="B6" s="42" t="s">
        <v>0</v>
      </c>
      <c r="C6" s="40" t="s">
        <v>56</v>
      </c>
      <c r="D6" s="42" t="s">
        <v>98</v>
      </c>
      <c r="E6" s="43" t="s">
        <v>157</v>
      </c>
      <c r="F6" s="42" t="s">
        <v>19</v>
      </c>
      <c r="G6" s="40"/>
      <c r="H6" s="42"/>
    </row>
    <row r="7" spans="1:9" s="39" customFormat="1" ht="29.25" customHeight="1">
      <c r="A7" s="40"/>
      <c r="B7" s="45" t="s">
        <v>57</v>
      </c>
      <c r="C7" s="40"/>
      <c r="D7" s="42" t="s">
        <v>98</v>
      </c>
      <c r="E7" s="45" t="s">
        <v>8</v>
      </c>
      <c r="F7" s="42" t="s">
        <v>19</v>
      </c>
      <c r="G7" s="40"/>
      <c r="H7" s="41"/>
    </row>
    <row r="8" spans="1:9" s="39" customFormat="1" ht="29.25" customHeight="1">
      <c r="A8" s="40"/>
      <c r="B8" s="42" t="s">
        <v>0</v>
      </c>
      <c r="C8" s="40" t="s">
        <v>58</v>
      </c>
      <c r="D8" s="42" t="s">
        <v>98</v>
      </c>
      <c r="E8" s="45" t="s">
        <v>24</v>
      </c>
      <c r="F8" s="42" t="s">
        <v>19</v>
      </c>
      <c r="G8" s="40"/>
      <c r="H8" s="42"/>
    </row>
    <row r="9" spans="1:9" s="39" customFormat="1" ht="29.25" customHeight="1">
      <c r="A9" s="40"/>
      <c r="B9" s="45" t="s">
        <v>59</v>
      </c>
      <c r="C9" s="40"/>
      <c r="D9" s="42" t="s">
        <v>98</v>
      </c>
      <c r="E9" s="43" t="s">
        <v>102</v>
      </c>
      <c r="F9" s="41" t="s">
        <v>25</v>
      </c>
      <c r="G9" s="40"/>
      <c r="H9" s="40"/>
    </row>
    <row r="10" spans="1:9" s="39" customFormat="1" ht="29.25" customHeight="1">
      <c r="A10" s="40"/>
      <c r="B10" s="42" t="s">
        <v>0</v>
      </c>
      <c r="C10" s="40" t="s">
        <v>60</v>
      </c>
      <c r="D10" s="42" t="s">
        <v>98</v>
      </c>
      <c r="E10" s="45" t="s">
        <v>122</v>
      </c>
      <c r="F10" s="41" t="s">
        <v>25</v>
      </c>
      <c r="G10" s="40"/>
      <c r="H10" s="40"/>
    </row>
    <row r="11" spans="1:9" s="39" customFormat="1" ht="29.25" customHeight="1">
      <c r="A11" s="40"/>
      <c r="B11" s="45" t="s">
        <v>160</v>
      </c>
      <c r="D11" s="42" t="s">
        <v>98</v>
      </c>
      <c r="E11" s="45" t="s">
        <v>13</v>
      </c>
      <c r="F11" s="41" t="s">
        <v>25</v>
      </c>
      <c r="G11" s="40"/>
      <c r="H11" s="40"/>
    </row>
    <row r="12" spans="1:9" s="39" customFormat="1" ht="29.25" customHeight="1">
      <c r="A12" s="98" t="s">
        <v>159</v>
      </c>
      <c r="B12" s="98"/>
      <c r="C12" s="98"/>
      <c r="D12" s="98"/>
      <c r="E12" s="98"/>
      <c r="F12" s="98"/>
      <c r="G12" s="98"/>
      <c r="H12" s="98"/>
    </row>
    <row r="13" spans="1:9" s="39" customFormat="1" ht="29.25" customHeight="1">
      <c r="A13" s="40"/>
      <c r="B13" s="45" t="s">
        <v>166</v>
      </c>
      <c r="C13" s="40"/>
      <c r="D13" s="42" t="s">
        <v>98</v>
      </c>
      <c r="E13" s="45" t="s">
        <v>103</v>
      </c>
      <c r="F13" s="41" t="s">
        <v>25</v>
      </c>
      <c r="G13" s="40"/>
      <c r="H13" s="40"/>
    </row>
    <row r="14" spans="1:9" s="39" customFormat="1" ht="29.25" customHeight="1">
      <c r="A14" s="99" t="s">
        <v>69</v>
      </c>
      <c r="B14" s="99"/>
      <c r="C14" s="99"/>
      <c r="D14" s="99"/>
      <c r="E14" s="99"/>
      <c r="F14" s="99"/>
      <c r="G14" s="99"/>
      <c r="H14" s="99"/>
    </row>
    <row r="15" spans="1:9" s="39" customFormat="1" ht="29.25" customHeight="1">
      <c r="A15" s="40"/>
      <c r="B15" s="45" t="s">
        <v>61</v>
      </c>
      <c r="C15" s="40"/>
      <c r="D15" s="42" t="s">
        <v>98</v>
      </c>
      <c r="E15" s="45" t="s">
        <v>1</v>
      </c>
      <c r="F15" s="41" t="s">
        <v>25</v>
      </c>
      <c r="G15" s="40"/>
      <c r="H15" s="40"/>
    </row>
    <row r="16" spans="1:9" s="39" customFormat="1" ht="29.25" customHeight="1">
      <c r="A16" s="40"/>
      <c r="B16" s="42" t="s">
        <v>0</v>
      </c>
      <c r="C16" s="45" t="s">
        <v>62</v>
      </c>
      <c r="D16" s="42" t="s">
        <v>98</v>
      </c>
      <c r="E16" s="45" t="s">
        <v>14</v>
      </c>
      <c r="F16" s="41" t="s">
        <v>25</v>
      </c>
      <c r="G16" s="40"/>
      <c r="H16" s="40"/>
    </row>
    <row r="17" spans="1:8" s="39" customFormat="1" ht="29.25" customHeight="1">
      <c r="A17" s="40"/>
      <c r="B17" s="56" t="s">
        <v>0</v>
      </c>
      <c r="C17" s="56" t="s">
        <v>63</v>
      </c>
      <c r="D17" s="42" t="s">
        <v>98</v>
      </c>
      <c r="E17" s="45" t="s">
        <v>11</v>
      </c>
      <c r="F17" s="41" t="s">
        <v>25</v>
      </c>
      <c r="G17" s="40"/>
      <c r="H17" s="40"/>
    </row>
    <row r="18" spans="1:8" s="39" customFormat="1" ht="29.25" customHeight="1">
      <c r="A18" s="40"/>
      <c r="B18" s="56" t="s">
        <v>0</v>
      </c>
      <c r="C18" s="70" t="s">
        <v>64</v>
      </c>
      <c r="D18" s="42" t="s">
        <v>98</v>
      </c>
      <c r="E18" s="45" t="s">
        <v>182</v>
      </c>
      <c r="F18" s="41" t="s">
        <v>25</v>
      </c>
      <c r="G18" s="40"/>
      <c r="H18" s="40"/>
    </row>
    <row r="19" spans="1:8" s="39" customFormat="1" ht="29.25" customHeight="1">
      <c r="A19" s="40"/>
      <c r="B19" s="56" t="s">
        <v>0</v>
      </c>
      <c r="C19" s="70" t="s">
        <v>168</v>
      </c>
      <c r="D19" s="42" t="s">
        <v>98</v>
      </c>
      <c r="E19" s="45" t="s">
        <v>169</v>
      </c>
      <c r="F19" s="41" t="s">
        <v>25</v>
      </c>
      <c r="G19" s="40"/>
      <c r="H19" s="40"/>
    </row>
    <row r="20" spans="1:8" s="39" customFormat="1" ht="29.25" customHeight="1">
      <c r="A20" s="40"/>
      <c r="B20" s="40"/>
      <c r="C20" s="45" t="s">
        <v>65</v>
      </c>
      <c r="D20" s="42" t="s">
        <v>98</v>
      </c>
      <c r="E20" s="45" t="s">
        <v>15</v>
      </c>
      <c r="F20" s="41" t="s">
        <v>25</v>
      </c>
      <c r="G20" s="40"/>
      <c r="H20" s="40"/>
    </row>
    <row r="21" spans="1:8" s="39" customFormat="1" ht="29.25" customHeight="1">
      <c r="A21" s="40"/>
      <c r="B21" s="40"/>
      <c r="C21" s="56" t="s">
        <v>66</v>
      </c>
      <c r="D21" s="42" t="s">
        <v>98</v>
      </c>
      <c r="E21" s="45" t="s">
        <v>12</v>
      </c>
      <c r="F21" s="41" t="s">
        <v>25</v>
      </c>
      <c r="G21" s="40"/>
      <c r="H21" s="40"/>
    </row>
    <row r="22" spans="1:8" s="39" customFormat="1" ht="29.25" customHeight="1">
      <c r="A22" s="40"/>
      <c r="B22" s="40"/>
      <c r="C22" s="45" t="s">
        <v>144</v>
      </c>
      <c r="D22" s="42" t="s">
        <v>98</v>
      </c>
      <c r="E22" s="57" t="s">
        <v>145</v>
      </c>
      <c r="F22" s="41" t="s">
        <v>25</v>
      </c>
      <c r="G22" s="40"/>
      <c r="H22" s="40"/>
    </row>
    <row r="23" spans="1:8" s="39" customFormat="1" ht="29.25" customHeight="1">
      <c r="A23" s="100" t="s">
        <v>23</v>
      </c>
      <c r="B23" s="100"/>
      <c r="C23" s="100"/>
      <c r="D23" s="100"/>
      <c r="E23" s="100"/>
      <c r="F23" s="100"/>
      <c r="G23" s="100"/>
      <c r="H23" s="100"/>
    </row>
    <row r="24" spans="1:8" s="39" customFormat="1" ht="29.25" customHeight="1">
      <c r="A24" s="40"/>
      <c r="B24" s="45" t="s">
        <v>67</v>
      </c>
      <c r="C24" s="40"/>
      <c r="D24" s="42" t="s">
        <v>98</v>
      </c>
      <c r="E24" s="45" t="s">
        <v>2</v>
      </c>
      <c r="F24" s="41" t="s">
        <v>25</v>
      </c>
      <c r="G24" s="40"/>
      <c r="H24" s="40"/>
    </row>
    <row r="25" spans="1:8" s="39" customFormat="1" ht="29.25" customHeight="1">
      <c r="A25" s="40"/>
      <c r="B25" s="42" t="s">
        <v>0</v>
      </c>
      <c r="C25" s="40" t="s">
        <v>68</v>
      </c>
      <c r="D25" s="42" t="s">
        <v>98</v>
      </c>
      <c r="E25" s="45" t="s">
        <v>16</v>
      </c>
      <c r="F25" s="41" t="s">
        <v>25</v>
      </c>
      <c r="G25" s="40"/>
      <c r="H25" s="40"/>
    </row>
    <row r="26" spans="1:8">
      <c r="A26" s="39"/>
      <c r="B26" s="50" t="s">
        <v>0</v>
      </c>
      <c r="C26" s="39"/>
      <c r="D26" s="39"/>
      <c r="E26" s="50" t="s">
        <v>0</v>
      </c>
      <c r="F26" s="20"/>
      <c r="G26" s="39"/>
      <c r="H26" s="39"/>
    </row>
  </sheetData>
  <mergeCells count="4">
    <mergeCell ref="A2:H2"/>
    <mergeCell ref="A12:H12"/>
    <mergeCell ref="A14:H14"/>
    <mergeCell ref="A23:H23"/>
  </mergeCells>
  <conditionalFormatting sqref="E24:E26 B15:B19 C16:C22 B13 E13 C10 E3:E11 B3:B11 C6 C8 B1:D1 B24:B26 C25 E15:E22 B18:C18">
    <cfRule type="cellIs" dxfId="2" priority="2" stopIfTrue="1" operator="equal">
      <formula>""</formula>
    </cfRule>
  </conditionalFormatting>
  <dataValidations count="2">
    <dataValidation type="list" allowBlank="1" showInputMessage="1" showErrorMessage="1" sqref="G26">
      <formula1>#REF!</formula1>
    </dataValidation>
    <dataValidation type="list" allowBlank="1" showInputMessage="1" showErrorMessage="1" sqref="G3:G11 G13 G15:G22 G24:G25">
      <formula1>$I$3:$I$5</formula1>
    </dataValidation>
  </dataValidations>
  <pageMargins left="0.25" right="0.25" top="0.75" bottom="0.75" header="0.3" footer="0.3"/>
  <pageSetup scale="64" fitToHeight="0" orientation="landscape" r:id="rId1"/>
  <headerFooter>
    <oddHeader>&amp;L&amp;"Arial,Italic"Appellate E-Filing RFP#  &amp;"Arial,Regular"ITSO-2013-01-DCA  &amp;"Arial,Italic"
&amp;"Arial,Regular"ATTACHMENT4 Requirements Revision 01</oddHeader>
    <oddFooter>&amp;CPage &amp;P of &amp;N</oddFooter>
  </headerFooter>
</worksheet>
</file>

<file path=xl/worksheets/sheet5.xml><?xml version="1.0" encoding="utf-8"?>
<worksheet xmlns="http://schemas.openxmlformats.org/spreadsheetml/2006/main" xmlns:r="http://schemas.openxmlformats.org/officeDocument/2006/relationships">
  <sheetPr>
    <tabColor theme="5" tint="0.39997558519241921"/>
  </sheetPr>
  <dimension ref="A1:J26"/>
  <sheetViews>
    <sheetView showRuler="0" view="pageLayout" zoomScale="75" zoomScaleNormal="100" zoomScalePageLayoutView="75" workbookViewId="0">
      <selection activeCell="G26" sqref="G26"/>
    </sheetView>
  </sheetViews>
  <sheetFormatPr defaultColWidth="76.28515625" defaultRowHeight="18" customHeight="1"/>
  <cols>
    <col min="1" max="1" width="9.42578125" style="39" customWidth="1"/>
    <col min="2" max="2" width="11.5703125" style="20" customWidth="1"/>
    <col min="3" max="3" width="9.85546875" style="39" customWidth="1"/>
    <col min="4" max="4" width="14.7109375" style="20" customWidth="1"/>
    <col min="5" max="5" width="45.85546875" style="50" customWidth="1"/>
    <col min="6" max="6" width="13.140625" style="20" customWidth="1"/>
    <col min="7" max="7" width="16.5703125" style="39" customWidth="1"/>
    <col min="8" max="8" width="65.7109375" style="39" customWidth="1"/>
    <col min="9" max="9" width="76.28515625" style="39" hidden="1" customWidth="1"/>
    <col min="10" max="16384" width="76.28515625" style="39"/>
  </cols>
  <sheetData>
    <row r="1" spans="1:10" ht="40.15" customHeight="1">
      <c r="A1" s="34" t="s">
        <v>123</v>
      </c>
      <c r="B1" s="58" t="s">
        <v>127</v>
      </c>
      <c r="C1" s="58" t="s">
        <v>128</v>
      </c>
      <c r="D1" s="35" t="s">
        <v>124</v>
      </c>
      <c r="E1" s="36" t="s">
        <v>45</v>
      </c>
      <c r="F1" s="37" t="s">
        <v>17</v>
      </c>
      <c r="G1" s="38" t="s">
        <v>104</v>
      </c>
      <c r="H1" s="38" t="s">
        <v>105</v>
      </c>
    </row>
    <row r="2" spans="1:10" s="59" customFormat="1" ht="16.149999999999999" customHeight="1">
      <c r="A2" s="90" t="s">
        <v>47</v>
      </c>
      <c r="B2" s="90"/>
      <c r="C2" s="90"/>
      <c r="D2" s="90"/>
      <c r="E2" s="90"/>
      <c r="F2" s="90"/>
      <c r="G2" s="90"/>
      <c r="H2" s="90"/>
      <c r="I2" s="39"/>
      <c r="J2" s="39"/>
    </row>
    <row r="3" spans="1:10" s="60" customFormat="1" ht="12.75">
      <c r="A3" s="91" t="s">
        <v>4</v>
      </c>
      <c r="B3" s="91"/>
      <c r="C3" s="91"/>
      <c r="D3" s="91"/>
      <c r="E3" s="91"/>
      <c r="F3" s="91"/>
      <c r="G3" s="91"/>
      <c r="H3" s="91"/>
      <c r="I3" s="39"/>
      <c r="J3" s="39"/>
    </row>
    <row r="4" spans="1:10" ht="25.5">
      <c r="A4" s="40"/>
      <c r="B4" s="42">
        <v>50.1</v>
      </c>
      <c r="C4" s="40"/>
      <c r="D4" s="42" t="s">
        <v>27</v>
      </c>
      <c r="E4" s="45" t="s">
        <v>107</v>
      </c>
      <c r="F4" s="41" t="s">
        <v>25</v>
      </c>
      <c r="G4" s="40"/>
      <c r="H4" s="40"/>
      <c r="I4" s="39" t="s">
        <v>115</v>
      </c>
    </row>
    <row r="5" spans="1:10" ht="25.5">
      <c r="A5" s="40"/>
      <c r="B5" s="42">
        <v>50.2</v>
      </c>
      <c r="C5" s="40"/>
      <c r="D5" s="42" t="s">
        <v>98</v>
      </c>
      <c r="E5" s="45" t="s">
        <v>112</v>
      </c>
      <c r="F5" s="41" t="s">
        <v>25</v>
      </c>
      <c r="G5" s="40"/>
      <c r="H5" s="40"/>
      <c r="I5" s="39" t="s">
        <v>116</v>
      </c>
    </row>
    <row r="6" spans="1:10" ht="25.5">
      <c r="A6" s="40"/>
      <c r="B6" s="42">
        <v>50.3</v>
      </c>
      <c r="C6" s="40"/>
      <c r="D6" s="42" t="s">
        <v>98</v>
      </c>
      <c r="E6" s="45" t="s">
        <v>113</v>
      </c>
      <c r="F6" s="41" t="s">
        <v>25</v>
      </c>
      <c r="G6" s="40"/>
      <c r="H6" s="40"/>
      <c r="I6" s="39" t="s">
        <v>118</v>
      </c>
    </row>
    <row r="7" spans="1:10" ht="38.25">
      <c r="A7" s="40"/>
      <c r="B7" s="40"/>
      <c r="C7" s="42" t="s">
        <v>46</v>
      </c>
      <c r="D7" s="42" t="s">
        <v>98</v>
      </c>
      <c r="E7" s="45" t="s">
        <v>155</v>
      </c>
      <c r="F7" s="41" t="s">
        <v>25</v>
      </c>
      <c r="G7" s="40"/>
      <c r="H7" s="40"/>
      <c r="I7" s="39" t="s">
        <v>117</v>
      </c>
    </row>
    <row r="8" spans="1:10" ht="25.5">
      <c r="A8" s="40"/>
      <c r="B8" s="42">
        <v>50.4</v>
      </c>
      <c r="C8" s="40"/>
      <c r="D8" s="42" t="s">
        <v>98</v>
      </c>
      <c r="E8" s="45" t="s">
        <v>108</v>
      </c>
      <c r="F8" s="41" t="s">
        <v>25</v>
      </c>
      <c r="G8" s="40"/>
      <c r="H8" s="40"/>
    </row>
    <row r="9" spans="1:10" ht="25.5">
      <c r="A9" s="40"/>
      <c r="B9" s="42">
        <v>2.4</v>
      </c>
      <c r="C9" s="40"/>
      <c r="D9" s="42" t="s">
        <v>76</v>
      </c>
      <c r="E9" s="45" t="s">
        <v>148</v>
      </c>
      <c r="F9" s="41" t="s">
        <v>25</v>
      </c>
      <c r="G9" s="40"/>
      <c r="H9" s="40"/>
    </row>
    <row r="10" spans="1:10" ht="51">
      <c r="A10" s="40"/>
      <c r="B10" s="46">
        <v>2.6</v>
      </c>
      <c r="C10" s="40"/>
      <c r="D10" s="42" t="s">
        <v>76</v>
      </c>
      <c r="E10" s="45" t="s">
        <v>77</v>
      </c>
      <c r="F10" s="42" t="s">
        <v>18</v>
      </c>
      <c r="G10" s="40"/>
      <c r="H10" s="40"/>
    </row>
    <row r="11" spans="1:10" s="61" customFormat="1" ht="12.75">
      <c r="A11" s="92" t="s">
        <v>5</v>
      </c>
      <c r="B11" s="92"/>
      <c r="C11" s="92"/>
      <c r="D11" s="92"/>
      <c r="E11" s="92"/>
      <c r="F11" s="92"/>
      <c r="G11" s="92"/>
      <c r="H11" s="92"/>
      <c r="I11" s="39"/>
      <c r="J11" s="39"/>
    </row>
    <row r="12" spans="1:10" s="62" customFormat="1" ht="12.75">
      <c r="A12" s="93" t="s">
        <v>3</v>
      </c>
      <c r="B12" s="93"/>
      <c r="C12" s="93"/>
      <c r="D12" s="93"/>
      <c r="E12" s="93"/>
      <c r="F12" s="93"/>
      <c r="G12" s="93"/>
      <c r="H12" s="93"/>
      <c r="I12" s="39"/>
      <c r="J12" s="39"/>
    </row>
    <row r="13" spans="1:10" ht="25.5">
      <c r="A13" s="40"/>
      <c r="B13" s="42">
        <v>80.099999999999994</v>
      </c>
      <c r="C13" s="40"/>
      <c r="D13" s="42" t="s">
        <v>27</v>
      </c>
      <c r="E13" s="45" t="s">
        <v>132</v>
      </c>
      <c r="F13" s="41" t="s">
        <v>25</v>
      </c>
      <c r="G13" s="40"/>
      <c r="H13" s="40"/>
    </row>
    <row r="14" spans="1:10" ht="25.5">
      <c r="A14" s="40"/>
      <c r="B14" s="42">
        <v>80.2</v>
      </c>
      <c r="C14" s="40"/>
      <c r="D14" s="42" t="s">
        <v>27</v>
      </c>
      <c r="E14" s="45" t="s">
        <v>133</v>
      </c>
      <c r="F14" s="41" t="s">
        <v>25</v>
      </c>
      <c r="G14" s="40"/>
      <c r="H14" s="40"/>
    </row>
    <row r="15" spans="1:10" s="63" customFormat="1" ht="12.75">
      <c r="A15" s="94" t="s">
        <v>49</v>
      </c>
      <c r="B15" s="94"/>
      <c r="C15" s="94"/>
      <c r="D15" s="94"/>
      <c r="E15" s="94"/>
      <c r="F15" s="94"/>
      <c r="G15" s="94"/>
      <c r="H15" s="94"/>
      <c r="I15" s="39"/>
      <c r="J15" s="39"/>
    </row>
    <row r="16" spans="1:10" s="64" customFormat="1" ht="12.75">
      <c r="A16" s="95" t="s">
        <v>48</v>
      </c>
      <c r="B16" s="95"/>
      <c r="C16" s="95"/>
      <c r="D16" s="95"/>
      <c r="E16" s="95"/>
      <c r="F16" s="95"/>
      <c r="G16" s="95"/>
      <c r="H16" s="95"/>
      <c r="I16" s="39"/>
      <c r="J16" s="39"/>
    </row>
    <row r="17" spans="1:10" ht="25.5">
      <c r="A17" s="40"/>
      <c r="B17" s="40"/>
      <c r="C17" s="42" t="s">
        <v>71</v>
      </c>
      <c r="D17" s="42" t="s">
        <v>76</v>
      </c>
      <c r="E17" s="45" t="s">
        <v>109</v>
      </c>
      <c r="F17" s="41" t="s">
        <v>25</v>
      </c>
      <c r="G17" s="40"/>
      <c r="H17" s="40"/>
    </row>
    <row r="18" spans="1:10" ht="12.75">
      <c r="A18" s="40"/>
      <c r="B18" s="42">
        <v>200</v>
      </c>
      <c r="C18" s="42" t="s">
        <v>0</v>
      </c>
      <c r="D18" s="42" t="s">
        <v>76</v>
      </c>
      <c r="E18" s="45" t="s">
        <v>110</v>
      </c>
      <c r="F18" s="41" t="s">
        <v>25</v>
      </c>
      <c r="G18" s="40"/>
      <c r="H18" s="40"/>
    </row>
    <row r="19" spans="1:10" ht="25.5">
      <c r="A19" s="40"/>
      <c r="B19" s="42" t="s">
        <v>0</v>
      </c>
      <c r="C19" s="42">
        <v>200.1</v>
      </c>
      <c r="D19" s="42" t="s">
        <v>76</v>
      </c>
      <c r="E19" s="45" t="s">
        <v>111</v>
      </c>
      <c r="F19" s="41" t="s">
        <v>25</v>
      </c>
      <c r="G19" s="40"/>
      <c r="H19" s="40"/>
    </row>
    <row r="20" spans="1:10" ht="12.75">
      <c r="A20" s="40"/>
      <c r="B20" s="42">
        <v>250</v>
      </c>
      <c r="C20" s="42" t="s">
        <v>0</v>
      </c>
      <c r="D20" s="42" t="s">
        <v>27</v>
      </c>
      <c r="E20" s="45" t="s">
        <v>72</v>
      </c>
      <c r="F20" s="41" t="s">
        <v>25</v>
      </c>
      <c r="G20" s="40"/>
      <c r="H20" s="40"/>
    </row>
    <row r="21" spans="1:10" s="64" customFormat="1" ht="12.75">
      <c r="A21" s="101" t="s">
        <v>50</v>
      </c>
      <c r="B21" s="101"/>
      <c r="C21" s="101"/>
      <c r="D21" s="101"/>
      <c r="E21" s="101"/>
      <c r="F21" s="101"/>
      <c r="G21" s="101"/>
      <c r="H21" s="101"/>
      <c r="I21" s="39"/>
      <c r="J21" s="39"/>
    </row>
    <row r="22" spans="1:10" ht="38.25">
      <c r="A22" s="40"/>
      <c r="B22" s="42" t="s">
        <v>0</v>
      </c>
      <c r="C22" s="42" t="s">
        <v>39</v>
      </c>
      <c r="D22" s="42" t="s">
        <v>76</v>
      </c>
      <c r="E22" s="45" t="s">
        <v>134</v>
      </c>
      <c r="F22" s="41" t="s">
        <v>18</v>
      </c>
      <c r="G22" s="40"/>
      <c r="H22" s="40"/>
    </row>
    <row r="23" spans="1:10" ht="38.25">
      <c r="A23" s="40"/>
      <c r="B23" s="42" t="s">
        <v>0</v>
      </c>
      <c r="C23" s="42" t="s">
        <v>42</v>
      </c>
      <c r="D23" s="42" t="s">
        <v>76</v>
      </c>
      <c r="E23" s="45" t="s">
        <v>97</v>
      </c>
      <c r="F23" s="41" t="s">
        <v>25</v>
      </c>
      <c r="G23" s="40"/>
      <c r="H23" s="40"/>
    </row>
    <row r="24" spans="1:10" s="65" customFormat="1" ht="12.75">
      <c r="A24" s="88" t="s">
        <v>27</v>
      </c>
      <c r="B24" s="88"/>
      <c r="C24" s="88"/>
      <c r="D24" s="88"/>
      <c r="E24" s="88"/>
      <c r="F24" s="88"/>
      <c r="G24" s="88"/>
      <c r="H24" s="88"/>
      <c r="I24" s="39"/>
      <c r="J24" s="39"/>
    </row>
    <row r="25" spans="1:10" s="66" customFormat="1" ht="12.75">
      <c r="A25" s="89" t="s">
        <v>98</v>
      </c>
      <c r="B25" s="89"/>
      <c r="C25" s="89"/>
      <c r="D25" s="89"/>
      <c r="E25" s="89"/>
      <c r="F25" s="89"/>
      <c r="G25" s="89"/>
      <c r="H25" s="89"/>
      <c r="I25" s="39"/>
      <c r="J25" s="39"/>
    </row>
    <row r="26" spans="1:10" ht="25.5">
      <c r="A26" s="40"/>
      <c r="B26" s="42">
        <v>9.1</v>
      </c>
      <c r="C26" s="40"/>
      <c r="D26" s="42" t="s">
        <v>76</v>
      </c>
      <c r="E26" s="45" t="s">
        <v>99</v>
      </c>
      <c r="F26" s="41" t="s">
        <v>18</v>
      </c>
      <c r="G26" s="40"/>
      <c r="H26" s="40"/>
    </row>
  </sheetData>
  <mergeCells count="9">
    <mergeCell ref="A21:H21"/>
    <mergeCell ref="A24:H24"/>
    <mergeCell ref="A25:H25"/>
    <mergeCell ref="A2:H2"/>
    <mergeCell ref="A3:H3"/>
    <mergeCell ref="A11:H11"/>
    <mergeCell ref="A12:H12"/>
    <mergeCell ref="A15:H15"/>
    <mergeCell ref="A16:H16"/>
  </mergeCells>
  <conditionalFormatting sqref="E17:E20 B18:B20 C17:C20 E22:E23 B22:C23 E26 B26 E13:E14 B13:B14 C7 B4:B6 B8:B10 D4:E10 B1:E1">
    <cfRule type="cellIs" dxfId="1" priority="1" stopIfTrue="1" operator="equal">
      <formula>""</formula>
    </cfRule>
  </conditionalFormatting>
  <dataValidations count="1">
    <dataValidation type="list" allowBlank="1" showInputMessage="1" showErrorMessage="1" sqref="G17:G20 G22:G23 G26 G13:G14 G4:G10">
      <formula1>$I$4:$I$7</formula1>
    </dataValidation>
  </dataValidations>
  <pageMargins left="0.5" right="0.25" top="0.75" bottom="0.5" header="0.5" footer="0.5"/>
  <pageSetup scale="56" orientation="landscape" r:id="rId1"/>
  <headerFooter>
    <oddHeader>&amp;L&amp;"Arial,Italic"Appellate E-Filing RFP#&amp;"Arial,Regular" ITSO-2013-01-DCA 
ATTACHMENT 4 Requirements Revision 01</oddHeader>
  </headerFooter>
</worksheet>
</file>

<file path=xl/worksheets/sheet6.xml><?xml version="1.0" encoding="utf-8"?>
<worksheet xmlns="http://schemas.openxmlformats.org/spreadsheetml/2006/main" xmlns:r="http://schemas.openxmlformats.org/officeDocument/2006/relationships">
  <sheetPr codeName="Sheet2">
    <tabColor theme="2" tint="-0.499984740745262"/>
  </sheetPr>
  <dimension ref="A1:J8"/>
  <sheetViews>
    <sheetView showRuler="0" view="pageLayout" zoomScale="75" zoomScaleNormal="75" zoomScalePageLayoutView="75" workbookViewId="0">
      <selection activeCell="G3" sqref="G3"/>
    </sheetView>
  </sheetViews>
  <sheetFormatPr defaultColWidth="76.28515625" defaultRowHeight="12.75"/>
  <cols>
    <col min="1" max="1" width="9.42578125" style="16" customWidth="1"/>
    <col min="2" max="2" width="12" style="16" customWidth="1"/>
    <col min="3" max="3" width="11.42578125" style="16" customWidth="1"/>
    <col min="4" max="4" width="16.5703125" style="16" bestFit="1" customWidth="1"/>
    <col min="5" max="5" width="68" style="17" customWidth="1"/>
    <col min="6" max="6" width="13.42578125" style="16" bestFit="1" customWidth="1"/>
    <col min="7" max="7" width="20.7109375" style="16" bestFit="1" customWidth="1"/>
    <col min="8" max="8" width="46.140625" style="16" customWidth="1"/>
    <col min="9" max="9" width="76.28515625" style="16" hidden="1" customWidth="1"/>
    <col min="10" max="16384" width="76.28515625" style="16"/>
  </cols>
  <sheetData>
    <row r="1" spans="1:10" s="8" customFormat="1" ht="55.5" customHeight="1">
      <c r="A1" s="23" t="s">
        <v>125</v>
      </c>
      <c r="B1" s="26" t="s">
        <v>127</v>
      </c>
      <c r="C1" s="26" t="s">
        <v>128</v>
      </c>
      <c r="D1" s="7" t="s">
        <v>124</v>
      </c>
      <c r="E1" s="24" t="s">
        <v>158</v>
      </c>
      <c r="F1" s="18" t="s">
        <v>17</v>
      </c>
      <c r="G1" s="19" t="s">
        <v>104</v>
      </c>
      <c r="H1" s="19" t="s">
        <v>105</v>
      </c>
    </row>
    <row r="2" spans="1:10" s="9" customFormat="1" ht="13.9" customHeight="1">
      <c r="A2" s="102" t="s">
        <v>9</v>
      </c>
      <c r="B2" s="102"/>
      <c r="C2" s="102"/>
      <c r="D2" s="102"/>
      <c r="E2" s="102"/>
      <c r="F2" s="102"/>
      <c r="G2" s="102"/>
      <c r="H2" s="102"/>
      <c r="I2" s="8"/>
      <c r="J2" s="8"/>
    </row>
    <row r="3" spans="1:10" s="14" customFormat="1" ht="57">
      <c r="A3" s="4"/>
      <c r="B3" s="3" t="s">
        <v>0</v>
      </c>
      <c r="C3" s="5" t="s">
        <v>56</v>
      </c>
      <c r="D3" s="3" t="s">
        <v>98</v>
      </c>
      <c r="E3" s="27" t="s">
        <v>140</v>
      </c>
      <c r="F3" s="3" t="s">
        <v>25</v>
      </c>
      <c r="G3" s="5"/>
      <c r="H3" s="3"/>
      <c r="I3" s="14" t="s">
        <v>115</v>
      </c>
    </row>
    <row r="4" spans="1:10" s="14" customFormat="1" ht="28.5">
      <c r="A4" s="4"/>
      <c r="B4" s="6" t="s">
        <v>57</v>
      </c>
      <c r="C4" s="5"/>
      <c r="D4" s="3" t="s">
        <v>98</v>
      </c>
      <c r="E4" s="6" t="s">
        <v>8</v>
      </c>
      <c r="F4" s="3" t="s">
        <v>18</v>
      </c>
      <c r="G4" s="5"/>
      <c r="H4" s="2"/>
      <c r="I4" s="14" t="s">
        <v>116</v>
      </c>
    </row>
    <row r="5" spans="1:10" s="14" customFormat="1" ht="28.5">
      <c r="A5" s="4"/>
      <c r="B5" s="3" t="s">
        <v>0</v>
      </c>
      <c r="C5" s="5" t="s">
        <v>58</v>
      </c>
      <c r="D5" s="3" t="s">
        <v>98</v>
      </c>
      <c r="E5" s="6" t="s">
        <v>24</v>
      </c>
      <c r="F5" s="3" t="s">
        <v>18</v>
      </c>
      <c r="G5" s="5"/>
      <c r="H5" s="3"/>
      <c r="I5" s="14" t="s">
        <v>118</v>
      </c>
    </row>
    <row r="6" spans="1:10" ht="15">
      <c r="A6" s="10"/>
      <c r="B6" s="15" t="s">
        <v>0</v>
      </c>
      <c r="C6" s="12"/>
      <c r="D6" s="10"/>
      <c r="E6" s="13" t="s">
        <v>0</v>
      </c>
      <c r="F6" s="11"/>
      <c r="G6" s="12"/>
      <c r="H6" s="12"/>
    </row>
    <row r="8" spans="1:10">
      <c r="E8" s="67"/>
    </row>
  </sheetData>
  <mergeCells count="1">
    <mergeCell ref="A2:H2"/>
  </mergeCells>
  <conditionalFormatting sqref="C3 C5 E3:E6 B3:B6 B1:D1">
    <cfRule type="cellIs" dxfId="0" priority="8" stopIfTrue="1" operator="equal">
      <formula>""</formula>
    </cfRule>
  </conditionalFormatting>
  <dataValidations count="1">
    <dataValidation type="list" allowBlank="1" showInputMessage="1" showErrorMessage="1" sqref="G3:G5">
      <formula1>$I$3:$I$5</formula1>
    </dataValidation>
  </dataValidations>
  <pageMargins left="0.25" right="0.25" top="0.75" bottom="0.75" header="0.3" footer="0.3"/>
  <pageSetup scale="56" fitToWidth="0" fitToHeight="0" orientation="landscape" r:id="rId1"/>
  <headerFooter>
    <oddHeader>&amp;L&amp;"Arial,Italic"Appellate E-Filing RFP# &amp;"Arial,Regular"ITSO-2013-01-DCA  
ATTACHMENT 4 Requirements Revision 01</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Revision 1 Changes</vt:lpstr>
      <vt:lpstr>Instructions</vt:lpstr>
      <vt:lpstr>Phase 1 Functional Rqmts</vt:lpstr>
      <vt:lpstr>Phase 1 Technical Rqmts </vt:lpstr>
      <vt:lpstr>Phase 2 Functional Rqmts</vt:lpstr>
      <vt:lpstr>Phase 2 Technical Rqmts</vt:lpstr>
      <vt:lpstr>'Phase 1 Functional Rqmts'!Print_Area</vt:lpstr>
      <vt:lpstr>'Phase 1 Technical Rqmts '!Print_Area</vt:lpstr>
      <vt:lpstr>'Phase 2 Functional Rqmts'!Print_Area</vt:lpstr>
      <vt:lpstr>'Phase 2 Technical Rqmts'!Print_Area</vt:lpstr>
      <vt:lpstr>'Phase 1 Functional Rqmts'!Print_Titles</vt:lpstr>
      <vt:lpstr>'Phase 1 Technical Rqmts '!Print_Titles</vt:lpstr>
      <vt:lpstr>'Phase 2 Technical Rqmts'!Print_Titles</vt:lpstr>
    </vt:vector>
  </TitlesOfParts>
  <Company>Deloitte Consulting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Petras-Ames</dc:creator>
  <cp:lastModifiedBy>mhunter</cp:lastModifiedBy>
  <cp:lastPrinted>2013-03-04T20:35:32Z</cp:lastPrinted>
  <dcterms:created xsi:type="dcterms:W3CDTF">2004-07-27T15:03:09Z</dcterms:created>
  <dcterms:modified xsi:type="dcterms:W3CDTF">2013-03-07T22:12:10Z</dcterms:modified>
</cp:coreProperties>
</file>