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AP\TCFS\Material Management\Statewide Contracts\TCAS-2021-03-AJ Payroll Services\Final RFP docs\"/>
    </mc:Choice>
  </mc:AlternateContent>
  <xr:revisionPtr revIDLastSave="0" documentId="13_ncr:1_{85724F4A-C116-40B9-8662-EF5C44700267}" xr6:coauthVersionLast="46" xr6:coauthVersionMax="46" xr10:uidLastSave="{00000000-0000-0000-0000-000000000000}"/>
  <bookViews>
    <workbookView xWindow="-108" yWindow="-108" windowWidth="23256" windowHeight="12576" xr2:uid="{49363521-A0C5-4084-90F3-095F90968745}"/>
  </bookViews>
  <sheets>
    <sheet name="PS RFP_CRT" sheetId="1" r:id="rId1"/>
    <sheet name="Sheet1" sheetId="2" r:id="rId2"/>
  </sheets>
  <definedNames>
    <definedName name="_xlnm._FilterDatabase" localSheetId="0" hidden="1">'PS RFP_CRT'!$B$39:$B$40</definedName>
    <definedName name="_xlnm.Print_Area" localSheetId="0">'PS RFP_CRT'!$A$1:$C$68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7" i="1" l="1"/>
</calcChain>
</file>

<file path=xl/sharedStrings.xml><?xml version="1.0" encoding="utf-8"?>
<sst xmlns="http://schemas.openxmlformats.org/spreadsheetml/2006/main" count="74" uniqueCount="74">
  <si>
    <t>FTE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</si>
  <si>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</si>
  <si>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</si>
  <si>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</si>
  <si>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</si>
  <si>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</si>
  <si>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</si>
  <si>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</si>
  <si>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</si>
  <si>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</si>
  <si>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TRIAL COURT</t>
  </si>
  <si>
    <t>Total FTE</t>
  </si>
  <si>
    <r>
      <t xml:space="preserve">Superior Court of California, County of </t>
    </r>
    <r>
      <rPr>
        <b/>
        <sz val="11"/>
        <rFont val="Times New Roman"/>
        <family val="1"/>
      </rPr>
      <t>Alameda</t>
    </r>
  </si>
  <si>
    <r>
      <t xml:space="preserve">Superior Court of California, County of </t>
    </r>
    <r>
      <rPr>
        <b/>
        <sz val="11"/>
        <rFont val="Times New Roman"/>
        <family val="1"/>
      </rPr>
      <t>Alpine</t>
    </r>
  </si>
  <si>
    <r>
      <t xml:space="preserve">Superior Court of California, County of </t>
    </r>
    <r>
      <rPr>
        <b/>
        <sz val="11"/>
        <rFont val="Times New Roman"/>
        <family val="1"/>
      </rPr>
      <t>Amador</t>
    </r>
  </si>
  <si>
    <r>
      <t xml:space="preserve">Superior Court of California, County of </t>
    </r>
    <r>
      <rPr>
        <b/>
        <sz val="11"/>
        <rFont val="Times New Roman"/>
        <family val="1"/>
      </rPr>
      <t>Humboldt</t>
    </r>
  </si>
  <si>
    <r>
      <t xml:space="preserve">Superior Court of California, County of </t>
    </r>
    <r>
      <rPr>
        <b/>
        <sz val="11"/>
        <rFont val="Times New Roman"/>
        <family val="1"/>
      </rPr>
      <t>Butte</t>
    </r>
  </si>
  <si>
    <r>
      <t xml:space="preserve">Superior Court of California, County of </t>
    </r>
    <r>
      <rPr>
        <b/>
        <sz val="11"/>
        <rFont val="Times New Roman"/>
        <family val="1"/>
      </rPr>
      <t>Calaveras</t>
    </r>
  </si>
  <si>
    <r>
      <t xml:space="preserve">Superior Court of California, County of </t>
    </r>
    <r>
      <rPr>
        <b/>
        <sz val="11"/>
        <rFont val="Times New Roman"/>
        <family val="1"/>
      </rPr>
      <t>Colusa</t>
    </r>
  </si>
  <si>
    <r>
      <t xml:space="preserve">Superior Court of California, County of </t>
    </r>
    <r>
      <rPr>
        <b/>
        <sz val="11"/>
        <rFont val="Times New Roman"/>
        <family val="1"/>
      </rPr>
      <t>Contra Costa</t>
    </r>
  </si>
  <si>
    <r>
      <t xml:space="preserve">Superior Court of California, County of </t>
    </r>
    <r>
      <rPr>
        <b/>
        <sz val="11"/>
        <rFont val="Times New Roman"/>
        <family val="1"/>
      </rPr>
      <t>Del Norte</t>
    </r>
  </si>
  <si>
    <r>
      <t xml:space="preserve">Superior Court of California, County of </t>
    </r>
    <r>
      <rPr>
        <b/>
        <sz val="11"/>
        <rFont val="Times New Roman"/>
        <family val="1"/>
      </rPr>
      <t>El Dorado</t>
    </r>
  </si>
  <si>
    <r>
      <t xml:space="preserve">Superior Court of California, County of </t>
    </r>
    <r>
      <rPr>
        <b/>
        <sz val="11"/>
        <rFont val="Times New Roman"/>
        <family val="1"/>
      </rPr>
      <t>Fresno</t>
    </r>
  </si>
  <si>
    <r>
      <t xml:space="preserve">Superior Court of California, County of </t>
    </r>
    <r>
      <rPr>
        <b/>
        <sz val="11"/>
        <rFont val="Times New Roman"/>
        <family val="1"/>
      </rPr>
      <t>Glenn</t>
    </r>
  </si>
  <si>
    <r>
      <t xml:space="preserve">Superior Court of California, County of </t>
    </r>
    <r>
      <rPr>
        <b/>
        <sz val="11"/>
        <rFont val="Times New Roman"/>
        <family val="1"/>
      </rPr>
      <t>Imperial</t>
    </r>
  </si>
  <si>
    <r>
      <t xml:space="preserve">Superior Court of California, County of </t>
    </r>
    <r>
      <rPr>
        <b/>
        <sz val="11"/>
        <rFont val="Times New Roman"/>
        <family val="1"/>
      </rPr>
      <t>Inyo</t>
    </r>
  </si>
  <si>
    <r>
      <t xml:space="preserve">Superior Court of California, County of </t>
    </r>
    <r>
      <rPr>
        <b/>
        <sz val="11"/>
        <rFont val="Times New Roman"/>
        <family val="1"/>
      </rPr>
      <t>Kern</t>
    </r>
  </si>
  <si>
    <r>
      <t xml:space="preserve">Superior Court of California, County of </t>
    </r>
    <r>
      <rPr>
        <b/>
        <sz val="11"/>
        <rFont val="Times New Roman"/>
        <family val="1"/>
      </rPr>
      <t>Kings</t>
    </r>
  </si>
  <si>
    <r>
      <t xml:space="preserve">Superior Court of California, County of </t>
    </r>
    <r>
      <rPr>
        <b/>
        <sz val="11"/>
        <rFont val="Times New Roman"/>
        <family val="1"/>
      </rPr>
      <t>Lake</t>
    </r>
  </si>
  <si>
    <r>
      <t xml:space="preserve">Superior Court of California, County of </t>
    </r>
    <r>
      <rPr>
        <b/>
        <sz val="11"/>
        <rFont val="Times New Roman"/>
        <family val="1"/>
      </rPr>
      <t>Lassen</t>
    </r>
  </si>
  <si>
    <r>
      <t xml:space="preserve">Superior Court of California, County of </t>
    </r>
    <r>
      <rPr>
        <b/>
        <sz val="11"/>
        <rFont val="Times New Roman"/>
        <family val="1"/>
      </rPr>
      <t>Los Angeles</t>
    </r>
  </si>
  <si>
    <r>
      <t xml:space="preserve">Superior Court of California, County of </t>
    </r>
    <r>
      <rPr>
        <b/>
        <sz val="11"/>
        <rFont val="Times New Roman"/>
        <family val="1"/>
      </rPr>
      <t>Santa Barbara</t>
    </r>
  </si>
  <si>
    <r>
      <t>Superior Court of California, County of</t>
    </r>
    <r>
      <rPr>
        <b/>
        <sz val="11"/>
        <rFont val="Times New Roman"/>
        <family val="1"/>
      </rPr>
      <t xml:space="preserve"> Santa Clara</t>
    </r>
  </si>
  <si>
    <r>
      <t xml:space="preserve">Superior Court of California, County of </t>
    </r>
    <r>
      <rPr>
        <b/>
        <sz val="11"/>
        <rFont val="Times New Roman"/>
        <family val="1"/>
      </rPr>
      <t>Santa Cruz</t>
    </r>
  </si>
  <si>
    <r>
      <t>Superior Court of California, County of</t>
    </r>
    <r>
      <rPr>
        <b/>
        <sz val="11"/>
        <rFont val="Times New Roman"/>
        <family val="1"/>
      </rPr>
      <t xml:space="preserve"> Shasta</t>
    </r>
  </si>
  <si>
    <r>
      <t xml:space="preserve">Superior Court of California, County of </t>
    </r>
    <r>
      <rPr>
        <b/>
        <sz val="11"/>
        <rFont val="Times New Roman"/>
        <family val="1"/>
      </rPr>
      <t>Sierra</t>
    </r>
  </si>
  <si>
    <r>
      <t xml:space="preserve">Superior Court of California, County of </t>
    </r>
    <r>
      <rPr>
        <b/>
        <sz val="11"/>
        <rFont val="Times New Roman"/>
        <family val="1"/>
      </rPr>
      <t>Siskiyou</t>
    </r>
  </si>
  <si>
    <r>
      <t xml:space="preserve">Superior Court of California, County of </t>
    </r>
    <r>
      <rPr>
        <b/>
        <sz val="11"/>
        <rFont val="Times New Roman"/>
        <family val="1"/>
      </rPr>
      <t>Solano</t>
    </r>
  </si>
  <si>
    <r>
      <t xml:space="preserve">Superior Court of California, County of </t>
    </r>
    <r>
      <rPr>
        <b/>
        <sz val="11"/>
        <rFont val="Times New Roman"/>
        <family val="1"/>
      </rPr>
      <t>Sonoma</t>
    </r>
  </si>
  <si>
    <r>
      <t xml:space="preserve">Superior Court of California, County of </t>
    </r>
    <r>
      <rPr>
        <b/>
        <sz val="11"/>
        <rFont val="Times New Roman"/>
        <family val="1"/>
      </rPr>
      <t>Stanislaus</t>
    </r>
  </si>
  <si>
    <r>
      <t xml:space="preserve">Superior Court of California, County of </t>
    </r>
    <r>
      <rPr>
        <b/>
        <sz val="11"/>
        <rFont val="Times New Roman"/>
        <family val="1"/>
      </rPr>
      <t>Sutter</t>
    </r>
  </si>
  <si>
    <r>
      <t xml:space="preserve">Superior Court of California, County of </t>
    </r>
    <r>
      <rPr>
        <b/>
        <sz val="11"/>
        <rFont val="Times New Roman"/>
        <family val="1"/>
      </rPr>
      <t>Tehama</t>
    </r>
  </si>
  <si>
    <r>
      <t xml:space="preserve">Superior Court of California, County of </t>
    </r>
    <r>
      <rPr>
        <b/>
        <sz val="11"/>
        <rFont val="Times New Roman"/>
        <family val="1"/>
      </rPr>
      <t>Trinity</t>
    </r>
  </si>
  <si>
    <r>
      <t xml:space="preserve">Superior Court of California, County of </t>
    </r>
    <r>
      <rPr>
        <b/>
        <sz val="11"/>
        <rFont val="Times New Roman"/>
        <family val="1"/>
      </rPr>
      <t>Tulare</t>
    </r>
  </si>
  <si>
    <r>
      <t xml:space="preserve">Superior Court of California, County of </t>
    </r>
    <r>
      <rPr>
        <b/>
        <sz val="11"/>
        <rFont val="Times New Roman"/>
        <family val="1"/>
      </rPr>
      <t>Tuolumne</t>
    </r>
  </si>
  <si>
    <r>
      <t xml:space="preserve">Superior Court of California, County of </t>
    </r>
    <r>
      <rPr>
        <b/>
        <sz val="11"/>
        <rFont val="Times New Roman"/>
        <family val="1"/>
      </rPr>
      <t>Ventura</t>
    </r>
  </si>
  <si>
    <r>
      <t xml:space="preserve">Superior Court of California, County of </t>
    </r>
    <r>
      <rPr>
        <b/>
        <sz val="11"/>
        <rFont val="Times New Roman"/>
        <family val="1"/>
      </rPr>
      <t>Yolo</t>
    </r>
  </si>
  <si>
    <r>
      <t xml:space="preserve">Superior Court of California, County of </t>
    </r>
    <r>
      <rPr>
        <b/>
        <sz val="11"/>
        <rFont val="Times New Roman"/>
        <family val="1"/>
      </rPr>
      <t>Yuba</t>
    </r>
  </si>
  <si>
    <r>
      <t xml:space="preserve">Superior Court of California, County of </t>
    </r>
    <r>
      <rPr>
        <b/>
        <sz val="11"/>
        <rFont val="Times New Roman"/>
        <family val="1"/>
      </rPr>
      <t>Napa</t>
    </r>
  </si>
  <si>
    <r>
      <t xml:space="preserve">Superior Court of California, County of </t>
    </r>
    <r>
      <rPr>
        <b/>
        <sz val="11"/>
        <rFont val="Times New Roman"/>
        <family val="1"/>
      </rPr>
      <t>Nevada</t>
    </r>
  </si>
  <si>
    <r>
      <t>Superior Court of California, County of</t>
    </r>
    <r>
      <rPr>
        <b/>
        <sz val="11"/>
        <rFont val="Times New Roman"/>
        <family val="1"/>
      </rPr>
      <t xml:space="preserve"> Orange</t>
    </r>
  </si>
  <si>
    <r>
      <t xml:space="preserve">Superior Court of California, County of </t>
    </r>
    <r>
      <rPr>
        <b/>
        <sz val="11"/>
        <rFont val="Times New Roman"/>
        <family val="1"/>
      </rPr>
      <t>Placer</t>
    </r>
  </si>
  <si>
    <r>
      <t xml:space="preserve">Superior Court of California, County of </t>
    </r>
    <r>
      <rPr>
        <b/>
        <sz val="11"/>
        <rFont val="Times New Roman"/>
        <family val="1"/>
      </rPr>
      <t>Plumas</t>
    </r>
  </si>
  <si>
    <r>
      <t xml:space="preserve">Superior Court of California, County of </t>
    </r>
    <r>
      <rPr>
        <b/>
        <sz val="11"/>
        <rFont val="Times New Roman"/>
        <family val="1"/>
      </rPr>
      <t>Riverside</t>
    </r>
  </si>
  <si>
    <r>
      <t xml:space="preserve">Superior Court of California, County of </t>
    </r>
    <r>
      <rPr>
        <b/>
        <sz val="11"/>
        <rFont val="Times New Roman"/>
        <family val="1"/>
      </rPr>
      <t>Sacramento</t>
    </r>
  </si>
  <si>
    <r>
      <t xml:space="preserve">Superior Court of California, County of </t>
    </r>
    <r>
      <rPr>
        <b/>
        <sz val="11"/>
        <rFont val="Times New Roman"/>
        <family val="1"/>
      </rPr>
      <t>San Benito</t>
    </r>
  </si>
  <si>
    <r>
      <t xml:space="preserve">Superior Court of California, County of </t>
    </r>
    <r>
      <rPr>
        <b/>
        <sz val="11"/>
        <rFont val="Times New Roman"/>
        <family val="1"/>
      </rPr>
      <t>San Bernardino</t>
    </r>
  </si>
  <si>
    <r>
      <t xml:space="preserve">Superior Court of California, County of </t>
    </r>
    <r>
      <rPr>
        <b/>
        <sz val="11"/>
        <rFont val="Times New Roman"/>
        <family val="1"/>
      </rPr>
      <t>San Diego</t>
    </r>
  </si>
  <si>
    <r>
      <t xml:space="preserve">Superior Court of California, County of </t>
    </r>
    <r>
      <rPr>
        <b/>
        <sz val="11"/>
        <rFont val="Times New Roman"/>
        <family val="1"/>
      </rPr>
      <t>San Francisco</t>
    </r>
  </si>
  <si>
    <r>
      <t>Superior Court of California, County of</t>
    </r>
    <r>
      <rPr>
        <b/>
        <sz val="11"/>
        <rFont val="Times New Roman"/>
        <family val="1"/>
      </rPr>
      <t xml:space="preserve"> San Joaquin</t>
    </r>
  </si>
  <si>
    <r>
      <t xml:space="preserve">Superior Court of California, County of </t>
    </r>
    <r>
      <rPr>
        <b/>
        <sz val="11"/>
        <rFont val="Times New Roman"/>
        <family val="1"/>
      </rPr>
      <t>San Luis Obispo</t>
    </r>
  </si>
  <si>
    <r>
      <t xml:space="preserve">Superior Court of California, County of </t>
    </r>
    <r>
      <rPr>
        <b/>
        <sz val="11"/>
        <rFont val="Times New Roman"/>
        <family val="1"/>
      </rPr>
      <t>San Mateo</t>
    </r>
  </si>
  <si>
    <r>
      <t xml:space="preserve">Superior Court of California, County of </t>
    </r>
    <r>
      <rPr>
        <b/>
        <sz val="11"/>
        <rFont val="Times New Roman"/>
        <family val="1"/>
      </rPr>
      <t>Madera</t>
    </r>
  </si>
  <si>
    <r>
      <t xml:space="preserve">Superior Court of California, County of </t>
    </r>
    <r>
      <rPr>
        <b/>
        <sz val="11"/>
        <rFont val="Times New Roman"/>
        <family val="1"/>
      </rPr>
      <t>Marin</t>
    </r>
  </si>
  <si>
    <r>
      <t xml:space="preserve">Superior Court of California, County of </t>
    </r>
    <r>
      <rPr>
        <b/>
        <sz val="11"/>
        <rFont val="Times New Roman"/>
        <family val="1"/>
      </rPr>
      <t>Mariposa</t>
    </r>
  </si>
  <si>
    <r>
      <t xml:space="preserve">Superior Court of California, County of </t>
    </r>
    <r>
      <rPr>
        <b/>
        <sz val="11"/>
        <rFont val="Times New Roman"/>
        <family val="1"/>
      </rPr>
      <t>Mendocino</t>
    </r>
  </si>
  <si>
    <r>
      <t xml:space="preserve">Superior Court of California, County of </t>
    </r>
    <r>
      <rPr>
        <b/>
        <sz val="11"/>
        <rFont val="Times New Roman"/>
        <family val="1"/>
      </rPr>
      <t>Merced</t>
    </r>
  </si>
  <si>
    <r>
      <t xml:space="preserve">Superior Court of California, County of </t>
    </r>
    <r>
      <rPr>
        <b/>
        <sz val="11"/>
        <rFont val="Times New Roman"/>
        <family val="1"/>
      </rPr>
      <t>Modoc</t>
    </r>
  </si>
  <si>
    <r>
      <t xml:space="preserve">Superior Court of California, County of </t>
    </r>
    <r>
      <rPr>
        <b/>
        <sz val="11"/>
        <rFont val="Times New Roman"/>
        <family val="1"/>
      </rPr>
      <t>Mono</t>
    </r>
  </si>
  <si>
    <r>
      <t xml:space="preserve">Superior Court of California, County of </t>
    </r>
    <r>
      <rPr>
        <b/>
        <sz val="11"/>
        <rFont val="Times New Roman"/>
        <family val="1"/>
      </rPr>
      <t>Monterey</t>
    </r>
  </si>
  <si>
    <t>ATTACHMENT 13</t>
  </si>
  <si>
    <t>Approximate FTEs</t>
  </si>
  <si>
    <t>TRIAL COURT EMPLOYEE COUNT</t>
  </si>
  <si>
    <t>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</si>
</sst>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9" x14ac:knownFonts="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i/>
      <sz val="11"/>
      <name val="Times New Roman"/>
      <family val="1"/>
    </font>
    <font>
      <b/>
      <i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3" fontId="2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/>
    <xf numFmtId="0" fontId="2" fillId="0" borderId="0" xfId="0" applyFont="1" applyFill="1" applyBorder="1"/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1" fontId="2" fillId="0" borderId="0" xfId="0" applyNumberFormat="1" applyFont="1"/>
    <xf numFmtId="0" fontId="5" fillId="0" borderId="1" xfId="0" quotePrefix="1" applyFont="1" applyBorder="1" applyAlignment="1">
      <alignment horizontal="center"/>
    </xf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7" fillId="0" borderId="0" xfId="0" applyFont="1" applyFill="1" applyBorder="1" applyAlignment="1">
      <alignment horizontal="right"/>
    </xf>
    <xf numFmtId="1" fontId="7" fillId="0" borderId="0" xfId="0" applyNumberFormat="1" applyFont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vertical="top"/>
    </xf>
    <xf numFmtId="0" fontId="5" fillId="0" borderId="7" xfId="0" quotePrefix="1" applyFont="1" applyBorder="1" applyAlignment="1">
      <alignment horizontal="center"/>
    </xf>
    <xf numFmtId="0" fontId="5" fillId="0" borderId="8" xfId="0" applyFont="1" applyBorder="1"/>
    <xf numFmtId="1" fontId="5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F2943-0751-446A-8436-63F5405E8587}">
  <dimension ref="A4:U72"/>
  <sheetViews>
    <sheetView tabSelected="1" topLeftCell="A49" zoomScaleNormal="100" workbookViewId="0">
      <pane xSplit="2" topLeftCell="C1" activePane="topRight" state="frozen"/>
      <selection pane="topRight" activeCell="B72" sqref="B72"/>
    </sheetView>
  </sheetViews>
  <sheetFormatPr defaultColWidth="9.109375" defaultRowHeight="13.2" x14ac:dyDescent="0.25"/>
  <cols>
    <col min="1" max="1" width="10.77734375" style="1" customWidth="1"/>
    <col min="2" max="2" width="80.77734375" style="1" customWidth="1"/>
    <col min="3" max="3" width="10.77734375" style="1" customWidth="1"/>
    <col min="4" max="17" width="9.109375" style="1"/>
    <col min="18" max="18" width="10.21875" style="5" customWidth="1"/>
    <col min="19" max="19" width="9.109375" style="1"/>
    <col min="20" max="20" width="10.44140625" style="1" customWidth="1"/>
    <col min="21" max="240" width="9.109375" style="1"/>
    <col min="241" max="241" width="8.109375" style="1" bestFit="1" customWidth="1"/>
    <col min="242" max="242" width="14" style="1" bestFit="1" customWidth="1"/>
    <col min="243" max="256" width="0" style="1" hidden="1" customWidth="1"/>
    <col min="257" max="257" width="9.44140625" style="1" bestFit="1" customWidth="1"/>
    <col min="258" max="258" width="0" style="1" hidden="1" customWidth="1"/>
    <col min="259" max="273" width="9.109375" style="1"/>
    <col min="274" max="274" width="10.21875" style="1" customWidth="1"/>
    <col min="275" max="275" width="9.109375" style="1"/>
    <col min="276" max="276" width="10.44140625" style="1" customWidth="1"/>
    <col min="277" max="496" width="9.109375" style="1"/>
    <col min="497" max="497" width="8.109375" style="1" bestFit="1" customWidth="1"/>
    <col min="498" max="498" width="14" style="1" bestFit="1" customWidth="1"/>
    <col min="499" max="512" width="0" style="1" hidden="1" customWidth="1"/>
    <col min="513" max="513" width="9.44140625" style="1" bestFit="1" customWidth="1"/>
    <col min="514" max="514" width="0" style="1" hidden="1" customWidth="1"/>
    <col min="515" max="529" width="9.109375" style="1"/>
    <col min="530" max="530" width="10.21875" style="1" customWidth="1"/>
    <col min="531" max="531" width="9.109375" style="1"/>
    <col min="532" max="532" width="10.44140625" style="1" customWidth="1"/>
    <col min="533" max="752" width="9.109375" style="1"/>
    <col min="753" max="753" width="8.109375" style="1" bestFit="1" customWidth="1"/>
    <col min="754" max="754" width="14" style="1" bestFit="1" customWidth="1"/>
    <col min="755" max="768" width="0" style="1" hidden="1" customWidth="1"/>
    <col min="769" max="769" width="9.44140625" style="1" bestFit="1" customWidth="1"/>
    <col min="770" max="770" width="0" style="1" hidden="1" customWidth="1"/>
    <col min="771" max="785" width="9.109375" style="1"/>
    <col min="786" max="786" width="10.21875" style="1" customWidth="1"/>
    <col min="787" max="787" width="9.109375" style="1"/>
    <col min="788" max="788" width="10.44140625" style="1" customWidth="1"/>
    <col min="789" max="1008" width="9.109375" style="1"/>
    <col min="1009" max="1009" width="8.109375" style="1" bestFit="1" customWidth="1"/>
    <col min="1010" max="1010" width="14" style="1" bestFit="1" customWidth="1"/>
    <col min="1011" max="1024" width="0" style="1" hidden="1" customWidth="1"/>
    <col min="1025" max="1025" width="9.44140625" style="1" bestFit="1" customWidth="1"/>
    <col min="1026" max="1026" width="0" style="1" hidden="1" customWidth="1"/>
    <col min="1027" max="1041" width="9.109375" style="1"/>
    <col min="1042" max="1042" width="10.21875" style="1" customWidth="1"/>
    <col min="1043" max="1043" width="9.109375" style="1"/>
    <col min="1044" max="1044" width="10.44140625" style="1" customWidth="1"/>
    <col min="1045" max="1264" width="9.109375" style="1"/>
    <col min="1265" max="1265" width="8.109375" style="1" bestFit="1" customWidth="1"/>
    <col min="1266" max="1266" width="14" style="1" bestFit="1" customWidth="1"/>
    <col min="1267" max="1280" width="0" style="1" hidden="1" customWidth="1"/>
    <col min="1281" max="1281" width="9.44140625" style="1" bestFit="1" customWidth="1"/>
    <col min="1282" max="1282" width="0" style="1" hidden="1" customWidth="1"/>
    <col min="1283" max="1297" width="9.109375" style="1"/>
    <col min="1298" max="1298" width="10.21875" style="1" customWidth="1"/>
    <col min="1299" max="1299" width="9.109375" style="1"/>
    <col min="1300" max="1300" width="10.44140625" style="1" customWidth="1"/>
    <col min="1301" max="1520" width="9.109375" style="1"/>
    <col min="1521" max="1521" width="8.109375" style="1" bestFit="1" customWidth="1"/>
    <col min="1522" max="1522" width="14" style="1" bestFit="1" customWidth="1"/>
    <col min="1523" max="1536" width="0" style="1" hidden="1" customWidth="1"/>
    <col min="1537" max="1537" width="9.44140625" style="1" bestFit="1" customWidth="1"/>
    <col min="1538" max="1538" width="0" style="1" hidden="1" customWidth="1"/>
    <col min="1539" max="1553" width="9.109375" style="1"/>
    <col min="1554" max="1554" width="10.21875" style="1" customWidth="1"/>
    <col min="1555" max="1555" width="9.109375" style="1"/>
    <col min="1556" max="1556" width="10.44140625" style="1" customWidth="1"/>
    <col min="1557" max="1776" width="9.109375" style="1"/>
    <col min="1777" max="1777" width="8.109375" style="1" bestFit="1" customWidth="1"/>
    <col min="1778" max="1778" width="14" style="1" bestFit="1" customWidth="1"/>
    <col min="1779" max="1792" width="0" style="1" hidden="1" customWidth="1"/>
    <col min="1793" max="1793" width="9.44140625" style="1" bestFit="1" customWidth="1"/>
    <col min="1794" max="1794" width="0" style="1" hidden="1" customWidth="1"/>
    <col min="1795" max="1809" width="9.109375" style="1"/>
    <col min="1810" max="1810" width="10.21875" style="1" customWidth="1"/>
    <col min="1811" max="1811" width="9.109375" style="1"/>
    <col min="1812" max="1812" width="10.44140625" style="1" customWidth="1"/>
    <col min="1813" max="2032" width="9.109375" style="1"/>
    <col min="2033" max="2033" width="8.109375" style="1" bestFit="1" customWidth="1"/>
    <col min="2034" max="2034" width="14" style="1" bestFit="1" customWidth="1"/>
    <col min="2035" max="2048" width="0" style="1" hidden="1" customWidth="1"/>
    <col min="2049" max="2049" width="9.44140625" style="1" bestFit="1" customWidth="1"/>
    <col min="2050" max="2050" width="0" style="1" hidden="1" customWidth="1"/>
    <col min="2051" max="2065" width="9.109375" style="1"/>
    <col min="2066" max="2066" width="10.21875" style="1" customWidth="1"/>
    <col min="2067" max="2067" width="9.109375" style="1"/>
    <col min="2068" max="2068" width="10.44140625" style="1" customWidth="1"/>
    <col min="2069" max="2288" width="9.109375" style="1"/>
    <col min="2289" max="2289" width="8.109375" style="1" bestFit="1" customWidth="1"/>
    <col min="2290" max="2290" width="14" style="1" bestFit="1" customWidth="1"/>
    <col min="2291" max="2304" width="0" style="1" hidden="1" customWidth="1"/>
    <col min="2305" max="2305" width="9.44140625" style="1" bestFit="1" customWidth="1"/>
    <col min="2306" max="2306" width="0" style="1" hidden="1" customWidth="1"/>
    <col min="2307" max="2321" width="9.109375" style="1"/>
    <col min="2322" max="2322" width="10.21875" style="1" customWidth="1"/>
    <col min="2323" max="2323" width="9.109375" style="1"/>
    <col min="2324" max="2324" width="10.44140625" style="1" customWidth="1"/>
    <col min="2325" max="2544" width="9.109375" style="1"/>
    <col min="2545" max="2545" width="8.109375" style="1" bestFit="1" customWidth="1"/>
    <col min="2546" max="2546" width="14" style="1" bestFit="1" customWidth="1"/>
    <col min="2547" max="2560" width="0" style="1" hidden="1" customWidth="1"/>
    <col min="2561" max="2561" width="9.44140625" style="1" bestFit="1" customWidth="1"/>
    <col min="2562" max="2562" width="0" style="1" hidden="1" customWidth="1"/>
    <col min="2563" max="2577" width="9.109375" style="1"/>
    <col min="2578" max="2578" width="10.21875" style="1" customWidth="1"/>
    <col min="2579" max="2579" width="9.109375" style="1"/>
    <col min="2580" max="2580" width="10.44140625" style="1" customWidth="1"/>
    <col min="2581" max="2800" width="9.109375" style="1"/>
    <col min="2801" max="2801" width="8.109375" style="1" bestFit="1" customWidth="1"/>
    <col min="2802" max="2802" width="14" style="1" bestFit="1" customWidth="1"/>
    <col min="2803" max="2816" width="0" style="1" hidden="1" customWidth="1"/>
    <col min="2817" max="2817" width="9.44140625" style="1" bestFit="1" customWidth="1"/>
    <col min="2818" max="2818" width="0" style="1" hidden="1" customWidth="1"/>
    <col min="2819" max="2833" width="9.109375" style="1"/>
    <col min="2834" max="2834" width="10.21875" style="1" customWidth="1"/>
    <col min="2835" max="2835" width="9.109375" style="1"/>
    <col min="2836" max="2836" width="10.44140625" style="1" customWidth="1"/>
    <col min="2837" max="3056" width="9.109375" style="1"/>
    <col min="3057" max="3057" width="8.109375" style="1" bestFit="1" customWidth="1"/>
    <col min="3058" max="3058" width="14" style="1" bestFit="1" customWidth="1"/>
    <col min="3059" max="3072" width="0" style="1" hidden="1" customWidth="1"/>
    <col min="3073" max="3073" width="9.44140625" style="1" bestFit="1" customWidth="1"/>
    <col min="3074" max="3074" width="0" style="1" hidden="1" customWidth="1"/>
    <col min="3075" max="3089" width="9.109375" style="1"/>
    <col min="3090" max="3090" width="10.21875" style="1" customWidth="1"/>
    <col min="3091" max="3091" width="9.109375" style="1"/>
    <col min="3092" max="3092" width="10.44140625" style="1" customWidth="1"/>
    <col min="3093" max="3312" width="9.109375" style="1"/>
    <col min="3313" max="3313" width="8.109375" style="1" bestFit="1" customWidth="1"/>
    <col min="3314" max="3314" width="14" style="1" bestFit="1" customWidth="1"/>
    <col min="3315" max="3328" width="0" style="1" hidden="1" customWidth="1"/>
    <col min="3329" max="3329" width="9.44140625" style="1" bestFit="1" customWidth="1"/>
    <col min="3330" max="3330" width="0" style="1" hidden="1" customWidth="1"/>
    <col min="3331" max="3345" width="9.109375" style="1"/>
    <col min="3346" max="3346" width="10.21875" style="1" customWidth="1"/>
    <col min="3347" max="3347" width="9.109375" style="1"/>
    <col min="3348" max="3348" width="10.44140625" style="1" customWidth="1"/>
    <col min="3349" max="3568" width="9.109375" style="1"/>
    <col min="3569" max="3569" width="8.109375" style="1" bestFit="1" customWidth="1"/>
    <col min="3570" max="3570" width="14" style="1" bestFit="1" customWidth="1"/>
    <col min="3571" max="3584" width="0" style="1" hidden="1" customWidth="1"/>
    <col min="3585" max="3585" width="9.44140625" style="1" bestFit="1" customWidth="1"/>
    <col min="3586" max="3586" width="0" style="1" hidden="1" customWidth="1"/>
    <col min="3587" max="3601" width="9.109375" style="1"/>
    <col min="3602" max="3602" width="10.21875" style="1" customWidth="1"/>
    <col min="3603" max="3603" width="9.109375" style="1"/>
    <col min="3604" max="3604" width="10.44140625" style="1" customWidth="1"/>
    <col min="3605" max="3824" width="9.109375" style="1"/>
    <col min="3825" max="3825" width="8.109375" style="1" bestFit="1" customWidth="1"/>
    <col min="3826" max="3826" width="14" style="1" bestFit="1" customWidth="1"/>
    <col min="3827" max="3840" width="0" style="1" hidden="1" customWidth="1"/>
    <col min="3841" max="3841" width="9.44140625" style="1" bestFit="1" customWidth="1"/>
    <col min="3842" max="3842" width="0" style="1" hidden="1" customWidth="1"/>
    <col min="3843" max="3857" width="9.109375" style="1"/>
    <col min="3858" max="3858" width="10.21875" style="1" customWidth="1"/>
    <col min="3859" max="3859" width="9.109375" style="1"/>
    <col min="3860" max="3860" width="10.44140625" style="1" customWidth="1"/>
    <col min="3861" max="4080" width="9.109375" style="1"/>
    <col min="4081" max="4081" width="8.109375" style="1" bestFit="1" customWidth="1"/>
    <col min="4082" max="4082" width="14" style="1" bestFit="1" customWidth="1"/>
    <col min="4083" max="4096" width="0" style="1" hidden="1" customWidth="1"/>
    <col min="4097" max="4097" width="9.44140625" style="1" bestFit="1" customWidth="1"/>
    <col min="4098" max="4098" width="0" style="1" hidden="1" customWidth="1"/>
    <col min="4099" max="4113" width="9.109375" style="1"/>
    <col min="4114" max="4114" width="10.21875" style="1" customWidth="1"/>
    <col min="4115" max="4115" width="9.109375" style="1"/>
    <col min="4116" max="4116" width="10.44140625" style="1" customWidth="1"/>
    <col min="4117" max="4336" width="9.109375" style="1"/>
    <col min="4337" max="4337" width="8.109375" style="1" bestFit="1" customWidth="1"/>
    <col min="4338" max="4338" width="14" style="1" bestFit="1" customWidth="1"/>
    <col min="4339" max="4352" width="0" style="1" hidden="1" customWidth="1"/>
    <col min="4353" max="4353" width="9.44140625" style="1" bestFit="1" customWidth="1"/>
    <col min="4354" max="4354" width="0" style="1" hidden="1" customWidth="1"/>
    <col min="4355" max="4369" width="9.109375" style="1"/>
    <col min="4370" max="4370" width="10.21875" style="1" customWidth="1"/>
    <col min="4371" max="4371" width="9.109375" style="1"/>
    <col min="4372" max="4372" width="10.44140625" style="1" customWidth="1"/>
    <col min="4373" max="4592" width="9.109375" style="1"/>
    <col min="4593" max="4593" width="8.109375" style="1" bestFit="1" customWidth="1"/>
    <col min="4594" max="4594" width="14" style="1" bestFit="1" customWidth="1"/>
    <col min="4595" max="4608" width="0" style="1" hidden="1" customWidth="1"/>
    <col min="4609" max="4609" width="9.44140625" style="1" bestFit="1" customWidth="1"/>
    <col min="4610" max="4610" width="0" style="1" hidden="1" customWidth="1"/>
    <col min="4611" max="4625" width="9.109375" style="1"/>
    <col min="4626" max="4626" width="10.21875" style="1" customWidth="1"/>
    <col min="4627" max="4627" width="9.109375" style="1"/>
    <col min="4628" max="4628" width="10.44140625" style="1" customWidth="1"/>
    <col min="4629" max="4848" width="9.109375" style="1"/>
    <col min="4849" max="4849" width="8.109375" style="1" bestFit="1" customWidth="1"/>
    <col min="4850" max="4850" width="14" style="1" bestFit="1" customWidth="1"/>
    <col min="4851" max="4864" width="0" style="1" hidden="1" customWidth="1"/>
    <col min="4865" max="4865" width="9.44140625" style="1" bestFit="1" customWidth="1"/>
    <col min="4866" max="4866" width="0" style="1" hidden="1" customWidth="1"/>
    <col min="4867" max="4881" width="9.109375" style="1"/>
    <col min="4882" max="4882" width="10.21875" style="1" customWidth="1"/>
    <col min="4883" max="4883" width="9.109375" style="1"/>
    <col min="4884" max="4884" width="10.44140625" style="1" customWidth="1"/>
    <col min="4885" max="5104" width="9.109375" style="1"/>
    <col min="5105" max="5105" width="8.109375" style="1" bestFit="1" customWidth="1"/>
    <col min="5106" max="5106" width="14" style="1" bestFit="1" customWidth="1"/>
    <col min="5107" max="5120" width="0" style="1" hidden="1" customWidth="1"/>
    <col min="5121" max="5121" width="9.44140625" style="1" bestFit="1" customWidth="1"/>
    <col min="5122" max="5122" width="0" style="1" hidden="1" customWidth="1"/>
    <col min="5123" max="5137" width="9.109375" style="1"/>
    <col min="5138" max="5138" width="10.21875" style="1" customWidth="1"/>
    <col min="5139" max="5139" width="9.109375" style="1"/>
    <col min="5140" max="5140" width="10.44140625" style="1" customWidth="1"/>
    <col min="5141" max="5360" width="9.109375" style="1"/>
    <col min="5361" max="5361" width="8.109375" style="1" bestFit="1" customWidth="1"/>
    <col min="5362" max="5362" width="14" style="1" bestFit="1" customWidth="1"/>
    <col min="5363" max="5376" width="0" style="1" hidden="1" customWidth="1"/>
    <col min="5377" max="5377" width="9.44140625" style="1" bestFit="1" customWidth="1"/>
    <col min="5378" max="5378" width="0" style="1" hidden="1" customWidth="1"/>
    <col min="5379" max="5393" width="9.109375" style="1"/>
    <col min="5394" max="5394" width="10.21875" style="1" customWidth="1"/>
    <col min="5395" max="5395" width="9.109375" style="1"/>
    <col min="5396" max="5396" width="10.44140625" style="1" customWidth="1"/>
    <col min="5397" max="5616" width="9.109375" style="1"/>
    <col min="5617" max="5617" width="8.109375" style="1" bestFit="1" customWidth="1"/>
    <col min="5618" max="5618" width="14" style="1" bestFit="1" customWidth="1"/>
    <col min="5619" max="5632" width="0" style="1" hidden="1" customWidth="1"/>
    <col min="5633" max="5633" width="9.44140625" style="1" bestFit="1" customWidth="1"/>
    <col min="5634" max="5634" width="0" style="1" hidden="1" customWidth="1"/>
    <col min="5635" max="5649" width="9.109375" style="1"/>
    <col min="5650" max="5650" width="10.21875" style="1" customWidth="1"/>
    <col min="5651" max="5651" width="9.109375" style="1"/>
    <col min="5652" max="5652" width="10.44140625" style="1" customWidth="1"/>
    <col min="5653" max="5872" width="9.109375" style="1"/>
    <col min="5873" max="5873" width="8.109375" style="1" bestFit="1" customWidth="1"/>
    <col min="5874" max="5874" width="14" style="1" bestFit="1" customWidth="1"/>
    <col min="5875" max="5888" width="0" style="1" hidden="1" customWidth="1"/>
    <col min="5889" max="5889" width="9.44140625" style="1" bestFit="1" customWidth="1"/>
    <col min="5890" max="5890" width="0" style="1" hidden="1" customWidth="1"/>
    <col min="5891" max="5905" width="9.109375" style="1"/>
    <col min="5906" max="5906" width="10.21875" style="1" customWidth="1"/>
    <col min="5907" max="5907" width="9.109375" style="1"/>
    <col min="5908" max="5908" width="10.44140625" style="1" customWidth="1"/>
    <col min="5909" max="6128" width="9.109375" style="1"/>
    <col min="6129" max="6129" width="8.109375" style="1" bestFit="1" customWidth="1"/>
    <col min="6130" max="6130" width="14" style="1" bestFit="1" customWidth="1"/>
    <col min="6131" max="6144" width="0" style="1" hidden="1" customWidth="1"/>
    <col min="6145" max="6145" width="9.44140625" style="1" bestFit="1" customWidth="1"/>
    <col min="6146" max="6146" width="0" style="1" hidden="1" customWidth="1"/>
    <col min="6147" max="6161" width="9.109375" style="1"/>
    <col min="6162" max="6162" width="10.21875" style="1" customWidth="1"/>
    <col min="6163" max="6163" width="9.109375" style="1"/>
    <col min="6164" max="6164" width="10.44140625" style="1" customWidth="1"/>
    <col min="6165" max="6384" width="9.109375" style="1"/>
    <col min="6385" max="6385" width="8.109375" style="1" bestFit="1" customWidth="1"/>
    <col min="6386" max="6386" width="14" style="1" bestFit="1" customWidth="1"/>
    <col min="6387" max="6400" width="0" style="1" hidden="1" customWidth="1"/>
    <col min="6401" max="6401" width="9.44140625" style="1" bestFit="1" customWidth="1"/>
    <col min="6402" max="6402" width="0" style="1" hidden="1" customWidth="1"/>
    <col min="6403" max="6417" width="9.109375" style="1"/>
    <col min="6418" max="6418" width="10.21875" style="1" customWidth="1"/>
    <col min="6419" max="6419" width="9.109375" style="1"/>
    <col min="6420" max="6420" width="10.44140625" style="1" customWidth="1"/>
    <col min="6421" max="6640" width="9.109375" style="1"/>
    <col min="6641" max="6641" width="8.109375" style="1" bestFit="1" customWidth="1"/>
    <col min="6642" max="6642" width="14" style="1" bestFit="1" customWidth="1"/>
    <col min="6643" max="6656" width="0" style="1" hidden="1" customWidth="1"/>
    <col min="6657" max="6657" width="9.44140625" style="1" bestFit="1" customWidth="1"/>
    <col min="6658" max="6658" width="0" style="1" hidden="1" customWidth="1"/>
    <col min="6659" max="6673" width="9.109375" style="1"/>
    <col min="6674" max="6674" width="10.21875" style="1" customWidth="1"/>
    <col min="6675" max="6675" width="9.109375" style="1"/>
    <col min="6676" max="6676" width="10.44140625" style="1" customWidth="1"/>
    <col min="6677" max="6896" width="9.109375" style="1"/>
    <col min="6897" max="6897" width="8.109375" style="1" bestFit="1" customWidth="1"/>
    <col min="6898" max="6898" width="14" style="1" bestFit="1" customWidth="1"/>
    <col min="6899" max="6912" width="0" style="1" hidden="1" customWidth="1"/>
    <col min="6913" max="6913" width="9.44140625" style="1" bestFit="1" customWidth="1"/>
    <col min="6914" max="6914" width="0" style="1" hidden="1" customWidth="1"/>
    <col min="6915" max="6929" width="9.109375" style="1"/>
    <col min="6930" max="6930" width="10.21875" style="1" customWidth="1"/>
    <col min="6931" max="6931" width="9.109375" style="1"/>
    <col min="6932" max="6932" width="10.44140625" style="1" customWidth="1"/>
    <col min="6933" max="7152" width="9.109375" style="1"/>
    <col min="7153" max="7153" width="8.109375" style="1" bestFit="1" customWidth="1"/>
    <col min="7154" max="7154" width="14" style="1" bestFit="1" customWidth="1"/>
    <col min="7155" max="7168" width="0" style="1" hidden="1" customWidth="1"/>
    <col min="7169" max="7169" width="9.44140625" style="1" bestFit="1" customWidth="1"/>
    <col min="7170" max="7170" width="0" style="1" hidden="1" customWidth="1"/>
    <col min="7171" max="7185" width="9.109375" style="1"/>
    <col min="7186" max="7186" width="10.21875" style="1" customWidth="1"/>
    <col min="7187" max="7187" width="9.109375" style="1"/>
    <col min="7188" max="7188" width="10.44140625" style="1" customWidth="1"/>
    <col min="7189" max="7408" width="9.109375" style="1"/>
    <col min="7409" max="7409" width="8.109375" style="1" bestFit="1" customWidth="1"/>
    <col min="7410" max="7410" width="14" style="1" bestFit="1" customWidth="1"/>
    <col min="7411" max="7424" width="0" style="1" hidden="1" customWidth="1"/>
    <col min="7425" max="7425" width="9.44140625" style="1" bestFit="1" customWidth="1"/>
    <col min="7426" max="7426" width="0" style="1" hidden="1" customWidth="1"/>
    <col min="7427" max="7441" width="9.109375" style="1"/>
    <col min="7442" max="7442" width="10.21875" style="1" customWidth="1"/>
    <col min="7443" max="7443" width="9.109375" style="1"/>
    <col min="7444" max="7444" width="10.44140625" style="1" customWidth="1"/>
    <col min="7445" max="7664" width="9.109375" style="1"/>
    <col min="7665" max="7665" width="8.109375" style="1" bestFit="1" customWidth="1"/>
    <col min="7666" max="7666" width="14" style="1" bestFit="1" customWidth="1"/>
    <col min="7667" max="7680" width="0" style="1" hidden="1" customWidth="1"/>
    <col min="7681" max="7681" width="9.44140625" style="1" bestFit="1" customWidth="1"/>
    <col min="7682" max="7682" width="0" style="1" hidden="1" customWidth="1"/>
    <col min="7683" max="7697" width="9.109375" style="1"/>
    <col min="7698" max="7698" width="10.21875" style="1" customWidth="1"/>
    <col min="7699" max="7699" width="9.109375" style="1"/>
    <col min="7700" max="7700" width="10.44140625" style="1" customWidth="1"/>
    <col min="7701" max="7920" width="9.109375" style="1"/>
    <col min="7921" max="7921" width="8.109375" style="1" bestFit="1" customWidth="1"/>
    <col min="7922" max="7922" width="14" style="1" bestFit="1" customWidth="1"/>
    <col min="7923" max="7936" width="0" style="1" hidden="1" customWidth="1"/>
    <col min="7937" max="7937" width="9.44140625" style="1" bestFit="1" customWidth="1"/>
    <col min="7938" max="7938" width="0" style="1" hidden="1" customWidth="1"/>
    <col min="7939" max="7953" width="9.109375" style="1"/>
    <col min="7954" max="7954" width="10.21875" style="1" customWidth="1"/>
    <col min="7955" max="7955" width="9.109375" style="1"/>
    <col min="7956" max="7956" width="10.44140625" style="1" customWidth="1"/>
    <col min="7957" max="8176" width="9.109375" style="1"/>
    <col min="8177" max="8177" width="8.109375" style="1" bestFit="1" customWidth="1"/>
    <col min="8178" max="8178" width="14" style="1" bestFit="1" customWidth="1"/>
    <col min="8179" max="8192" width="0" style="1" hidden="1" customWidth="1"/>
    <col min="8193" max="8193" width="9.44140625" style="1" bestFit="1" customWidth="1"/>
    <col min="8194" max="8194" width="0" style="1" hidden="1" customWidth="1"/>
    <col min="8195" max="8209" width="9.109375" style="1"/>
    <col min="8210" max="8210" width="10.21875" style="1" customWidth="1"/>
    <col min="8211" max="8211" width="9.109375" style="1"/>
    <col min="8212" max="8212" width="10.44140625" style="1" customWidth="1"/>
    <col min="8213" max="8432" width="9.109375" style="1"/>
    <col min="8433" max="8433" width="8.109375" style="1" bestFit="1" customWidth="1"/>
    <col min="8434" max="8434" width="14" style="1" bestFit="1" customWidth="1"/>
    <col min="8435" max="8448" width="0" style="1" hidden="1" customWidth="1"/>
    <col min="8449" max="8449" width="9.44140625" style="1" bestFit="1" customWidth="1"/>
    <col min="8450" max="8450" width="0" style="1" hidden="1" customWidth="1"/>
    <col min="8451" max="8465" width="9.109375" style="1"/>
    <col min="8466" max="8466" width="10.21875" style="1" customWidth="1"/>
    <col min="8467" max="8467" width="9.109375" style="1"/>
    <col min="8468" max="8468" width="10.44140625" style="1" customWidth="1"/>
    <col min="8469" max="8688" width="9.109375" style="1"/>
    <col min="8689" max="8689" width="8.109375" style="1" bestFit="1" customWidth="1"/>
    <col min="8690" max="8690" width="14" style="1" bestFit="1" customWidth="1"/>
    <col min="8691" max="8704" width="0" style="1" hidden="1" customWidth="1"/>
    <col min="8705" max="8705" width="9.44140625" style="1" bestFit="1" customWidth="1"/>
    <col min="8706" max="8706" width="0" style="1" hidden="1" customWidth="1"/>
    <col min="8707" max="8721" width="9.109375" style="1"/>
    <col min="8722" max="8722" width="10.21875" style="1" customWidth="1"/>
    <col min="8723" max="8723" width="9.109375" style="1"/>
    <col min="8724" max="8724" width="10.44140625" style="1" customWidth="1"/>
    <col min="8725" max="8944" width="9.109375" style="1"/>
    <col min="8945" max="8945" width="8.109375" style="1" bestFit="1" customWidth="1"/>
    <col min="8946" max="8946" width="14" style="1" bestFit="1" customWidth="1"/>
    <col min="8947" max="8960" width="0" style="1" hidden="1" customWidth="1"/>
    <col min="8961" max="8961" width="9.44140625" style="1" bestFit="1" customWidth="1"/>
    <col min="8962" max="8962" width="0" style="1" hidden="1" customWidth="1"/>
    <col min="8963" max="8977" width="9.109375" style="1"/>
    <col min="8978" max="8978" width="10.21875" style="1" customWidth="1"/>
    <col min="8979" max="8979" width="9.109375" style="1"/>
    <col min="8980" max="8980" width="10.44140625" style="1" customWidth="1"/>
    <col min="8981" max="9200" width="9.109375" style="1"/>
    <col min="9201" max="9201" width="8.109375" style="1" bestFit="1" customWidth="1"/>
    <col min="9202" max="9202" width="14" style="1" bestFit="1" customWidth="1"/>
    <col min="9203" max="9216" width="0" style="1" hidden="1" customWidth="1"/>
    <col min="9217" max="9217" width="9.44140625" style="1" bestFit="1" customWidth="1"/>
    <col min="9218" max="9218" width="0" style="1" hidden="1" customWidth="1"/>
    <col min="9219" max="9233" width="9.109375" style="1"/>
    <col min="9234" max="9234" width="10.21875" style="1" customWidth="1"/>
    <col min="9235" max="9235" width="9.109375" style="1"/>
    <col min="9236" max="9236" width="10.44140625" style="1" customWidth="1"/>
    <col min="9237" max="9456" width="9.109375" style="1"/>
    <col min="9457" max="9457" width="8.109375" style="1" bestFit="1" customWidth="1"/>
    <col min="9458" max="9458" width="14" style="1" bestFit="1" customWidth="1"/>
    <col min="9459" max="9472" width="0" style="1" hidden="1" customWidth="1"/>
    <col min="9473" max="9473" width="9.44140625" style="1" bestFit="1" customWidth="1"/>
    <col min="9474" max="9474" width="0" style="1" hidden="1" customWidth="1"/>
    <col min="9475" max="9489" width="9.109375" style="1"/>
    <col min="9490" max="9490" width="10.21875" style="1" customWidth="1"/>
    <col min="9491" max="9491" width="9.109375" style="1"/>
    <col min="9492" max="9492" width="10.44140625" style="1" customWidth="1"/>
    <col min="9493" max="9712" width="9.109375" style="1"/>
    <col min="9713" max="9713" width="8.109375" style="1" bestFit="1" customWidth="1"/>
    <col min="9714" max="9714" width="14" style="1" bestFit="1" customWidth="1"/>
    <col min="9715" max="9728" width="0" style="1" hidden="1" customWidth="1"/>
    <col min="9729" max="9729" width="9.44140625" style="1" bestFit="1" customWidth="1"/>
    <col min="9730" max="9730" width="0" style="1" hidden="1" customWidth="1"/>
    <col min="9731" max="9745" width="9.109375" style="1"/>
    <col min="9746" max="9746" width="10.21875" style="1" customWidth="1"/>
    <col min="9747" max="9747" width="9.109375" style="1"/>
    <col min="9748" max="9748" width="10.44140625" style="1" customWidth="1"/>
    <col min="9749" max="9968" width="9.109375" style="1"/>
    <col min="9969" max="9969" width="8.109375" style="1" bestFit="1" customWidth="1"/>
    <col min="9970" max="9970" width="14" style="1" bestFit="1" customWidth="1"/>
    <col min="9971" max="9984" width="0" style="1" hidden="1" customWidth="1"/>
    <col min="9985" max="9985" width="9.44140625" style="1" bestFit="1" customWidth="1"/>
    <col min="9986" max="9986" width="0" style="1" hidden="1" customWidth="1"/>
    <col min="9987" max="10001" width="9.109375" style="1"/>
    <col min="10002" max="10002" width="10.21875" style="1" customWidth="1"/>
    <col min="10003" max="10003" width="9.109375" style="1"/>
    <col min="10004" max="10004" width="10.44140625" style="1" customWidth="1"/>
    <col min="10005" max="10224" width="9.109375" style="1"/>
    <col min="10225" max="10225" width="8.109375" style="1" bestFit="1" customWidth="1"/>
    <col min="10226" max="10226" width="14" style="1" bestFit="1" customWidth="1"/>
    <col min="10227" max="10240" width="0" style="1" hidden="1" customWidth="1"/>
    <col min="10241" max="10241" width="9.44140625" style="1" bestFit="1" customWidth="1"/>
    <col min="10242" max="10242" width="0" style="1" hidden="1" customWidth="1"/>
    <col min="10243" max="10257" width="9.109375" style="1"/>
    <col min="10258" max="10258" width="10.21875" style="1" customWidth="1"/>
    <col min="10259" max="10259" width="9.109375" style="1"/>
    <col min="10260" max="10260" width="10.44140625" style="1" customWidth="1"/>
    <col min="10261" max="10480" width="9.109375" style="1"/>
    <col min="10481" max="10481" width="8.109375" style="1" bestFit="1" customWidth="1"/>
    <col min="10482" max="10482" width="14" style="1" bestFit="1" customWidth="1"/>
    <col min="10483" max="10496" width="0" style="1" hidden="1" customWidth="1"/>
    <col min="10497" max="10497" width="9.44140625" style="1" bestFit="1" customWidth="1"/>
    <col min="10498" max="10498" width="0" style="1" hidden="1" customWidth="1"/>
    <col min="10499" max="10513" width="9.109375" style="1"/>
    <col min="10514" max="10514" width="10.21875" style="1" customWidth="1"/>
    <col min="10515" max="10515" width="9.109375" style="1"/>
    <col min="10516" max="10516" width="10.44140625" style="1" customWidth="1"/>
    <col min="10517" max="10736" width="9.109375" style="1"/>
    <col min="10737" max="10737" width="8.109375" style="1" bestFit="1" customWidth="1"/>
    <col min="10738" max="10738" width="14" style="1" bestFit="1" customWidth="1"/>
    <col min="10739" max="10752" width="0" style="1" hidden="1" customWidth="1"/>
    <col min="10753" max="10753" width="9.44140625" style="1" bestFit="1" customWidth="1"/>
    <col min="10754" max="10754" width="0" style="1" hidden="1" customWidth="1"/>
    <col min="10755" max="10769" width="9.109375" style="1"/>
    <col min="10770" max="10770" width="10.21875" style="1" customWidth="1"/>
    <col min="10771" max="10771" width="9.109375" style="1"/>
    <col min="10772" max="10772" width="10.44140625" style="1" customWidth="1"/>
    <col min="10773" max="10992" width="9.109375" style="1"/>
    <col min="10993" max="10993" width="8.109375" style="1" bestFit="1" customWidth="1"/>
    <col min="10994" max="10994" width="14" style="1" bestFit="1" customWidth="1"/>
    <col min="10995" max="11008" width="0" style="1" hidden="1" customWidth="1"/>
    <col min="11009" max="11009" width="9.44140625" style="1" bestFit="1" customWidth="1"/>
    <col min="11010" max="11010" width="0" style="1" hidden="1" customWidth="1"/>
    <col min="11011" max="11025" width="9.109375" style="1"/>
    <col min="11026" max="11026" width="10.21875" style="1" customWidth="1"/>
    <col min="11027" max="11027" width="9.109375" style="1"/>
    <col min="11028" max="11028" width="10.44140625" style="1" customWidth="1"/>
    <col min="11029" max="11248" width="9.109375" style="1"/>
    <col min="11249" max="11249" width="8.109375" style="1" bestFit="1" customWidth="1"/>
    <col min="11250" max="11250" width="14" style="1" bestFit="1" customWidth="1"/>
    <col min="11251" max="11264" width="0" style="1" hidden="1" customWidth="1"/>
    <col min="11265" max="11265" width="9.44140625" style="1" bestFit="1" customWidth="1"/>
    <col min="11266" max="11266" width="0" style="1" hidden="1" customWidth="1"/>
    <col min="11267" max="11281" width="9.109375" style="1"/>
    <col min="11282" max="11282" width="10.21875" style="1" customWidth="1"/>
    <col min="11283" max="11283" width="9.109375" style="1"/>
    <col min="11284" max="11284" width="10.44140625" style="1" customWidth="1"/>
    <col min="11285" max="11504" width="9.109375" style="1"/>
    <col min="11505" max="11505" width="8.109375" style="1" bestFit="1" customWidth="1"/>
    <col min="11506" max="11506" width="14" style="1" bestFit="1" customWidth="1"/>
    <col min="11507" max="11520" width="0" style="1" hidden="1" customWidth="1"/>
    <col min="11521" max="11521" width="9.44140625" style="1" bestFit="1" customWidth="1"/>
    <col min="11522" max="11522" width="0" style="1" hidden="1" customWidth="1"/>
    <col min="11523" max="11537" width="9.109375" style="1"/>
    <col min="11538" max="11538" width="10.21875" style="1" customWidth="1"/>
    <col min="11539" max="11539" width="9.109375" style="1"/>
    <col min="11540" max="11540" width="10.44140625" style="1" customWidth="1"/>
    <col min="11541" max="11760" width="9.109375" style="1"/>
    <col min="11761" max="11761" width="8.109375" style="1" bestFit="1" customWidth="1"/>
    <col min="11762" max="11762" width="14" style="1" bestFit="1" customWidth="1"/>
    <col min="11763" max="11776" width="0" style="1" hidden="1" customWidth="1"/>
    <col min="11777" max="11777" width="9.44140625" style="1" bestFit="1" customWidth="1"/>
    <col min="11778" max="11778" width="0" style="1" hidden="1" customWidth="1"/>
    <col min="11779" max="11793" width="9.109375" style="1"/>
    <col min="11794" max="11794" width="10.21875" style="1" customWidth="1"/>
    <col min="11795" max="11795" width="9.109375" style="1"/>
    <col min="11796" max="11796" width="10.44140625" style="1" customWidth="1"/>
    <col min="11797" max="12016" width="9.109375" style="1"/>
    <col min="12017" max="12017" width="8.109375" style="1" bestFit="1" customWidth="1"/>
    <col min="12018" max="12018" width="14" style="1" bestFit="1" customWidth="1"/>
    <col min="12019" max="12032" width="0" style="1" hidden="1" customWidth="1"/>
    <col min="12033" max="12033" width="9.44140625" style="1" bestFit="1" customWidth="1"/>
    <col min="12034" max="12034" width="0" style="1" hidden="1" customWidth="1"/>
    <col min="12035" max="12049" width="9.109375" style="1"/>
    <col min="12050" max="12050" width="10.21875" style="1" customWidth="1"/>
    <col min="12051" max="12051" width="9.109375" style="1"/>
    <col min="12052" max="12052" width="10.44140625" style="1" customWidth="1"/>
    <col min="12053" max="12272" width="9.109375" style="1"/>
    <col min="12273" max="12273" width="8.109375" style="1" bestFit="1" customWidth="1"/>
    <col min="12274" max="12274" width="14" style="1" bestFit="1" customWidth="1"/>
    <col min="12275" max="12288" width="0" style="1" hidden="1" customWidth="1"/>
    <col min="12289" max="12289" width="9.44140625" style="1" bestFit="1" customWidth="1"/>
    <col min="12290" max="12290" width="0" style="1" hidden="1" customWidth="1"/>
    <col min="12291" max="12305" width="9.109375" style="1"/>
    <col min="12306" max="12306" width="10.21875" style="1" customWidth="1"/>
    <col min="12307" max="12307" width="9.109375" style="1"/>
    <col min="12308" max="12308" width="10.44140625" style="1" customWidth="1"/>
    <col min="12309" max="12528" width="9.109375" style="1"/>
    <col min="12529" max="12529" width="8.109375" style="1" bestFit="1" customWidth="1"/>
    <col min="12530" max="12530" width="14" style="1" bestFit="1" customWidth="1"/>
    <col min="12531" max="12544" width="0" style="1" hidden="1" customWidth="1"/>
    <col min="12545" max="12545" width="9.44140625" style="1" bestFit="1" customWidth="1"/>
    <col min="12546" max="12546" width="0" style="1" hidden="1" customWidth="1"/>
    <col min="12547" max="12561" width="9.109375" style="1"/>
    <col min="12562" max="12562" width="10.21875" style="1" customWidth="1"/>
    <col min="12563" max="12563" width="9.109375" style="1"/>
    <col min="12564" max="12564" width="10.44140625" style="1" customWidth="1"/>
    <col min="12565" max="12784" width="9.109375" style="1"/>
    <col min="12785" max="12785" width="8.109375" style="1" bestFit="1" customWidth="1"/>
    <col min="12786" max="12786" width="14" style="1" bestFit="1" customWidth="1"/>
    <col min="12787" max="12800" width="0" style="1" hidden="1" customWidth="1"/>
    <col min="12801" max="12801" width="9.44140625" style="1" bestFit="1" customWidth="1"/>
    <col min="12802" max="12802" width="0" style="1" hidden="1" customWidth="1"/>
    <col min="12803" max="12817" width="9.109375" style="1"/>
    <col min="12818" max="12818" width="10.21875" style="1" customWidth="1"/>
    <col min="12819" max="12819" width="9.109375" style="1"/>
    <col min="12820" max="12820" width="10.44140625" style="1" customWidth="1"/>
    <col min="12821" max="13040" width="9.109375" style="1"/>
    <col min="13041" max="13041" width="8.109375" style="1" bestFit="1" customWidth="1"/>
    <col min="13042" max="13042" width="14" style="1" bestFit="1" customWidth="1"/>
    <col min="13043" max="13056" width="0" style="1" hidden="1" customWidth="1"/>
    <col min="13057" max="13057" width="9.44140625" style="1" bestFit="1" customWidth="1"/>
    <col min="13058" max="13058" width="0" style="1" hidden="1" customWidth="1"/>
    <col min="13059" max="13073" width="9.109375" style="1"/>
    <col min="13074" max="13074" width="10.21875" style="1" customWidth="1"/>
    <col min="13075" max="13075" width="9.109375" style="1"/>
    <col min="13076" max="13076" width="10.44140625" style="1" customWidth="1"/>
    <col min="13077" max="13296" width="9.109375" style="1"/>
    <col min="13297" max="13297" width="8.109375" style="1" bestFit="1" customWidth="1"/>
    <col min="13298" max="13298" width="14" style="1" bestFit="1" customWidth="1"/>
    <col min="13299" max="13312" width="0" style="1" hidden="1" customWidth="1"/>
    <col min="13313" max="13313" width="9.44140625" style="1" bestFit="1" customWidth="1"/>
    <col min="13314" max="13314" width="0" style="1" hidden="1" customWidth="1"/>
    <col min="13315" max="13329" width="9.109375" style="1"/>
    <col min="13330" max="13330" width="10.21875" style="1" customWidth="1"/>
    <col min="13331" max="13331" width="9.109375" style="1"/>
    <col min="13332" max="13332" width="10.44140625" style="1" customWidth="1"/>
    <col min="13333" max="13552" width="9.109375" style="1"/>
    <col min="13553" max="13553" width="8.109375" style="1" bestFit="1" customWidth="1"/>
    <col min="13554" max="13554" width="14" style="1" bestFit="1" customWidth="1"/>
    <col min="13555" max="13568" width="0" style="1" hidden="1" customWidth="1"/>
    <col min="13569" max="13569" width="9.44140625" style="1" bestFit="1" customWidth="1"/>
    <col min="13570" max="13570" width="0" style="1" hidden="1" customWidth="1"/>
    <col min="13571" max="13585" width="9.109375" style="1"/>
    <col min="13586" max="13586" width="10.21875" style="1" customWidth="1"/>
    <col min="13587" max="13587" width="9.109375" style="1"/>
    <col min="13588" max="13588" width="10.44140625" style="1" customWidth="1"/>
    <col min="13589" max="13808" width="9.109375" style="1"/>
    <col min="13809" max="13809" width="8.109375" style="1" bestFit="1" customWidth="1"/>
    <col min="13810" max="13810" width="14" style="1" bestFit="1" customWidth="1"/>
    <col min="13811" max="13824" width="0" style="1" hidden="1" customWidth="1"/>
    <col min="13825" max="13825" width="9.44140625" style="1" bestFit="1" customWidth="1"/>
    <col min="13826" max="13826" width="0" style="1" hidden="1" customWidth="1"/>
    <col min="13827" max="13841" width="9.109375" style="1"/>
    <col min="13842" max="13842" width="10.21875" style="1" customWidth="1"/>
    <col min="13843" max="13843" width="9.109375" style="1"/>
    <col min="13844" max="13844" width="10.44140625" style="1" customWidth="1"/>
    <col min="13845" max="14064" width="9.109375" style="1"/>
    <col min="14065" max="14065" width="8.109375" style="1" bestFit="1" customWidth="1"/>
    <col min="14066" max="14066" width="14" style="1" bestFit="1" customWidth="1"/>
    <col min="14067" max="14080" width="0" style="1" hidden="1" customWidth="1"/>
    <col min="14081" max="14081" width="9.44140625" style="1" bestFit="1" customWidth="1"/>
    <col min="14082" max="14082" width="0" style="1" hidden="1" customWidth="1"/>
    <col min="14083" max="14097" width="9.109375" style="1"/>
    <col min="14098" max="14098" width="10.21875" style="1" customWidth="1"/>
    <col min="14099" max="14099" width="9.109375" style="1"/>
    <col min="14100" max="14100" width="10.44140625" style="1" customWidth="1"/>
    <col min="14101" max="14320" width="9.109375" style="1"/>
    <col min="14321" max="14321" width="8.109375" style="1" bestFit="1" customWidth="1"/>
    <col min="14322" max="14322" width="14" style="1" bestFit="1" customWidth="1"/>
    <col min="14323" max="14336" width="0" style="1" hidden="1" customWidth="1"/>
    <col min="14337" max="14337" width="9.44140625" style="1" bestFit="1" customWidth="1"/>
    <col min="14338" max="14338" width="0" style="1" hidden="1" customWidth="1"/>
    <col min="14339" max="14353" width="9.109375" style="1"/>
    <col min="14354" max="14354" width="10.21875" style="1" customWidth="1"/>
    <col min="14355" max="14355" width="9.109375" style="1"/>
    <col min="14356" max="14356" width="10.44140625" style="1" customWidth="1"/>
    <col min="14357" max="14576" width="9.109375" style="1"/>
    <col min="14577" max="14577" width="8.109375" style="1" bestFit="1" customWidth="1"/>
    <col min="14578" max="14578" width="14" style="1" bestFit="1" customWidth="1"/>
    <col min="14579" max="14592" width="0" style="1" hidden="1" customWidth="1"/>
    <col min="14593" max="14593" width="9.44140625" style="1" bestFit="1" customWidth="1"/>
    <col min="14594" max="14594" width="0" style="1" hidden="1" customWidth="1"/>
    <col min="14595" max="14609" width="9.109375" style="1"/>
    <col min="14610" max="14610" width="10.21875" style="1" customWidth="1"/>
    <col min="14611" max="14611" width="9.109375" style="1"/>
    <col min="14612" max="14612" width="10.44140625" style="1" customWidth="1"/>
    <col min="14613" max="14832" width="9.109375" style="1"/>
    <col min="14833" max="14833" width="8.109375" style="1" bestFit="1" customWidth="1"/>
    <col min="14834" max="14834" width="14" style="1" bestFit="1" customWidth="1"/>
    <col min="14835" max="14848" width="0" style="1" hidden="1" customWidth="1"/>
    <col min="14849" max="14849" width="9.44140625" style="1" bestFit="1" customWidth="1"/>
    <col min="14850" max="14850" width="0" style="1" hidden="1" customWidth="1"/>
    <col min="14851" max="14865" width="9.109375" style="1"/>
    <col min="14866" max="14866" width="10.21875" style="1" customWidth="1"/>
    <col min="14867" max="14867" width="9.109375" style="1"/>
    <col min="14868" max="14868" width="10.44140625" style="1" customWidth="1"/>
    <col min="14869" max="15088" width="9.109375" style="1"/>
    <col min="15089" max="15089" width="8.109375" style="1" bestFit="1" customWidth="1"/>
    <col min="15090" max="15090" width="14" style="1" bestFit="1" customWidth="1"/>
    <col min="15091" max="15104" width="0" style="1" hidden="1" customWidth="1"/>
    <col min="15105" max="15105" width="9.44140625" style="1" bestFit="1" customWidth="1"/>
    <col min="15106" max="15106" width="0" style="1" hidden="1" customWidth="1"/>
    <col min="15107" max="15121" width="9.109375" style="1"/>
    <col min="15122" max="15122" width="10.21875" style="1" customWidth="1"/>
    <col min="15123" max="15123" width="9.109375" style="1"/>
    <col min="15124" max="15124" width="10.44140625" style="1" customWidth="1"/>
    <col min="15125" max="15344" width="9.109375" style="1"/>
    <col min="15345" max="15345" width="8.109375" style="1" bestFit="1" customWidth="1"/>
    <col min="15346" max="15346" width="14" style="1" bestFit="1" customWidth="1"/>
    <col min="15347" max="15360" width="0" style="1" hidden="1" customWidth="1"/>
    <col min="15361" max="15361" width="9.44140625" style="1" bestFit="1" customWidth="1"/>
    <col min="15362" max="15362" width="0" style="1" hidden="1" customWidth="1"/>
    <col min="15363" max="15377" width="9.109375" style="1"/>
    <col min="15378" max="15378" width="10.21875" style="1" customWidth="1"/>
    <col min="15379" max="15379" width="9.109375" style="1"/>
    <col min="15380" max="15380" width="10.44140625" style="1" customWidth="1"/>
    <col min="15381" max="15600" width="9.109375" style="1"/>
    <col min="15601" max="15601" width="8.109375" style="1" bestFit="1" customWidth="1"/>
    <col min="15602" max="15602" width="14" style="1" bestFit="1" customWidth="1"/>
    <col min="15603" max="15616" width="0" style="1" hidden="1" customWidth="1"/>
    <col min="15617" max="15617" width="9.44140625" style="1" bestFit="1" customWidth="1"/>
    <col min="15618" max="15618" width="0" style="1" hidden="1" customWidth="1"/>
    <col min="15619" max="15633" width="9.109375" style="1"/>
    <col min="15634" max="15634" width="10.21875" style="1" customWidth="1"/>
    <col min="15635" max="15635" width="9.109375" style="1"/>
    <col min="15636" max="15636" width="10.44140625" style="1" customWidth="1"/>
    <col min="15637" max="15856" width="9.109375" style="1"/>
    <col min="15857" max="15857" width="8.109375" style="1" bestFit="1" customWidth="1"/>
    <col min="15858" max="15858" width="14" style="1" bestFit="1" customWidth="1"/>
    <col min="15859" max="15872" width="0" style="1" hidden="1" customWidth="1"/>
    <col min="15873" max="15873" width="9.44140625" style="1" bestFit="1" customWidth="1"/>
    <col min="15874" max="15874" width="0" style="1" hidden="1" customWidth="1"/>
    <col min="15875" max="15889" width="9.109375" style="1"/>
    <col min="15890" max="15890" width="10.21875" style="1" customWidth="1"/>
    <col min="15891" max="15891" width="9.109375" style="1"/>
    <col min="15892" max="15892" width="10.44140625" style="1" customWidth="1"/>
    <col min="15893" max="16112" width="9.109375" style="1"/>
    <col min="16113" max="16113" width="8.109375" style="1" bestFit="1" customWidth="1"/>
    <col min="16114" max="16114" width="14" style="1" bestFit="1" customWidth="1"/>
    <col min="16115" max="16128" width="0" style="1" hidden="1" customWidth="1"/>
    <col min="16129" max="16129" width="9.44140625" style="1" bestFit="1" customWidth="1"/>
    <col min="16130" max="16130" width="0" style="1" hidden="1" customWidth="1"/>
    <col min="16131" max="16145" width="9.109375" style="1"/>
    <col min="16146" max="16146" width="10.21875" style="1" customWidth="1"/>
    <col min="16147" max="16147" width="9.109375" style="1"/>
    <col min="16148" max="16148" width="10.44140625" style="1" customWidth="1"/>
    <col min="16149" max="16384" width="9.109375" style="1"/>
  </cols>
  <sheetData>
    <row r="4" spans="1:7" ht="17.399999999999999" x14ac:dyDescent="0.25">
      <c r="A4" s="34" t="s">
        <v>70</v>
      </c>
      <c r="B4" s="34"/>
      <c r="C4" s="34"/>
    </row>
    <row r="5" spans="1:7" ht="17.399999999999999" x14ac:dyDescent="0.25">
      <c r="A5" s="33" t="s">
        <v>72</v>
      </c>
      <c r="B5" s="33"/>
      <c r="C5" s="33"/>
      <c r="D5" s="11"/>
      <c r="E5" s="11"/>
      <c r="F5" s="11"/>
      <c r="G5" s="11"/>
    </row>
    <row r="7" spans="1:7" ht="13.8" thickBot="1" x14ac:dyDescent="0.3">
      <c r="A7" s="26" t="s">
        <v>71</v>
      </c>
      <c r="B7" s="13"/>
      <c r="C7" s="13"/>
      <c r="D7" s="13"/>
      <c r="E7" s="13"/>
      <c r="F7" s="13"/>
      <c r="G7" s="12"/>
    </row>
    <row r="8" spans="1:7" ht="14.4" customHeight="1" thickBot="1" x14ac:dyDescent="0.3">
      <c r="A8" s="30" t="s">
        <v>73</v>
      </c>
      <c r="B8" s="32" t="s">
        <v>10</v>
      </c>
      <c r="C8" s="31" t="s">
        <v>0</v>
      </c>
    </row>
    <row r="9" spans="1:7" ht="13.95" customHeight="1" x14ac:dyDescent="0.25">
      <c r="A9" s="27" t="s">
        <v>1</v>
      </c>
      <c r="B9" s="28" t="s">
        <v>12</v>
      </c>
      <c r="C9" s="29">
        <v>738.63</v>
      </c>
      <c r="E9" s="14"/>
    </row>
    <row r="10" spans="1:7" ht="13.95" customHeight="1" x14ac:dyDescent="0.25">
      <c r="A10" s="15" t="s">
        <v>2</v>
      </c>
      <c r="B10" s="16" t="s">
        <v>13</v>
      </c>
      <c r="C10" s="23">
        <v>5.3</v>
      </c>
      <c r="E10" s="14"/>
    </row>
    <row r="11" spans="1:7" ht="13.95" customHeight="1" x14ac:dyDescent="0.25">
      <c r="A11" s="15" t="s">
        <v>3</v>
      </c>
      <c r="B11" s="16" t="s">
        <v>14</v>
      </c>
      <c r="C11" s="23">
        <v>30.6</v>
      </c>
      <c r="E11" s="14"/>
    </row>
    <row r="12" spans="1:7" ht="13.95" customHeight="1" x14ac:dyDescent="0.25">
      <c r="A12" s="15" t="s">
        <v>4</v>
      </c>
      <c r="B12" s="16" t="s">
        <v>16</v>
      </c>
      <c r="C12" s="23">
        <v>146.30000000000001</v>
      </c>
      <c r="E12" s="14"/>
    </row>
    <row r="13" spans="1:7" ht="13.95" customHeight="1" x14ac:dyDescent="0.25">
      <c r="A13" s="15" t="s">
        <v>5</v>
      </c>
      <c r="B13" s="16" t="s">
        <v>17</v>
      </c>
      <c r="C13" s="23">
        <v>24.9</v>
      </c>
      <c r="E13" s="14"/>
    </row>
    <row r="14" spans="1:7" ht="13.95" customHeight="1" x14ac:dyDescent="0.25">
      <c r="A14" s="15" t="s">
        <v>6</v>
      </c>
      <c r="B14" s="16" t="s">
        <v>18</v>
      </c>
      <c r="C14" s="23">
        <v>18.2</v>
      </c>
      <c r="E14" s="14"/>
    </row>
    <row r="15" spans="1:7" ht="13.95" customHeight="1" x14ac:dyDescent="0.3">
      <c r="A15" s="15" t="s">
        <v>7</v>
      </c>
      <c r="B15" s="16" t="s">
        <v>19</v>
      </c>
      <c r="C15" s="24">
        <v>366.35</v>
      </c>
      <c r="E15" s="14"/>
    </row>
    <row r="16" spans="1:7" ht="13.95" customHeight="1" x14ac:dyDescent="0.25">
      <c r="A16" s="15" t="s">
        <v>8</v>
      </c>
      <c r="B16" s="16" t="s">
        <v>20</v>
      </c>
      <c r="C16" s="23">
        <v>29.18</v>
      </c>
      <c r="E16" s="14"/>
    </row>
    <row r="17" spans="1:18" ht="13.95" customHeight="1" x14ac:dyDescent="0.25">
      <c r="A17" s="15" t="s">
        <v>9</v>
      </c>
      <c r="B17" s="16" t="s">
        <v>21</v>
      </c>
      <c r="C17" s="23">
        <v>77</v>
      </c>
      <c r="E17" s="14"/>
    </row>
    <row r="18" spans="1:18" ht="13.95" customHeight="1" x14ac:dyDescent="0.3">
      <c r="A18" s="17">
        <v>10</v>
      </c>
      <c r="B18" s="16" t="s">
        <v>22</v>
      </c>
      <c r="C18" s="24">
        <v>563.88</v>
      </c>
      <c r="E18" s="14"/>
    </row>
    <row r="19" spans="1:18" ht="13.95" customHeight="1" x14ac:dyDescent="0.25">
      <c r="A19" s="17">
        <v>11</v>
      </c>
      <c r="B19" s="16" t="s">
        <v>23</v>
      </c>
      <c r="C19" s="23">
        <v>22.3</v>
      </c>
      <c r="E19" s="14"/>
    </row>
    <row r="20" spans="1:18" ht="13.95" customHeight="1" x14ac:dyDescent="0.25">
      <c r="A20" s="17">
        <v>12</v>
      </c>
      <c r="B20" s="16" t="s">
        <v>15</v>
      </c>
      <c r="C20" s="23">
        <v>82.9</v>
      </c>
      <c r="E20" s="14"/>
    </row>
    <row r="21" spans="1:18" ht="13.95" customHeight="1" x14ac:dyDescent="0.25">
      <c r="A21" s="17">
        <v>13</v>
      </c>
      <c r="B21" s="16" t="s">
        <v>24</v>
      </c>
      <c r="C21" s="23">
        <v>128.69999999999999</v>
      </c>
      <c r="E21" s="14"/>
    </row>
    <row r="22" spans="1:18" ht="13.95" customHeight="1" x14ac:dyDescent="0.25">
      <c r="A22" s="17">
        <v>14</v>
      </c>
      <c r="B22" s="16" t="s">
        <v>25</v>
      </c>
      <c r="C22" s="23">
        <v>22.27</v>
      </c>
      <c r="E22" s="14"/>
    </row>
    <row r="23" spans="1:18" ht="13.95" customHeight="1" x14ac:dyDescent="0.25">
      <c r="A23" s="17">
        <v>15</v>
      </c>
      <c r="B23" s="16" t="s">
        <v>26</v>
      </c>
      <c r="C23" s="23">
        <v>561</v>
      </c>
      <c r="E23" s="14"/>
    </row>
    <row r="24" spans="1:18" ht="13.95" customHeight="1" x14ac:dyDescent="0.25">
      <c r="A24" s="17">
        <v>16</v>
      </c>
      <c r="B24" s="16" t="s">
        <v>27</v>
      </c>
      <c r="C24" s="23">
        <v>94.2</v>
      </c>
      <c r="E24" s="14"/>
      <c r="R24" s="6"/>
    </row>
    <row r="25" spans="1:18" ht="13.95" customHeight="1" x14ac:dyDescent="0.25">
      <c r="A25" s="17">
        <v>17</v>
      </c>
      <c r="B25" s="16" t="s">
        <v>28</v>
      </c>
      <c r="C25" s="23">
        <v>32.700000000000003</v>
      </c>
      <c r="E25" s="14"/>
      <c r="R25" s="6"/>
    </row>
    <row r="26" spans="1:18" ht="13.95" customHeight="1" x14ac:dyDescent="0.25">
      <c r="A26" s="17">
        <v>18</v>
      </c>
      <c r="B26" s="16" t="s">
        <v>29</v>
      </c>
      <c r="C26" s="23">
        <v>26.3</v>
      </c>
      <c r="E26" s="14"/>
      <c r="R26" s="6"/>
    </row>
    <row r="27" spans="1:18" ht="13.95" customHeight="1" x14ac:dyDescent="0.3">
      <c r="A27" s="17">
        <v>19</v>
      </c>
      <c r="B27" s="16" t="s">
        <v>30</v>
      </c>
      <c r="C27" s="24">
        <v>5266.25</v>
      </c>
      <c r="E27" s="14"/>
      <c r="R27" s="6"/>
    </row>
    <row r="28" spans="1:18" ht="13.95" customHeight="1" x14ac:dyDescent="0.25">
      <c r="A28" s="17">
        <v>20</v>
      </c>
      <c r="B28" s="16" t="s">
        <v>62</v>
      </c>
      <c r="C28" s="23">
        <v>107.66</v>
      </c>
      <c r="E28" s="14"/>
      <c r="R28" s="6"/>
    </row>
    <row r="29" spans="1:18" ht="13.95" customHeight="1" x14ac:dyDescent="0.25">
      <c r="A29" s="17">
        <v>21</v>
      </c>
      <c r="B29" s="16" t="s">
        <v>63</v>
      </c>
      <c r="C29" s="23">
        <v>117.9</v>
      </c>
      <c r="E29" s="14"/>
      <c r="R29" s="7"/>
    </row>
    <row r="30" spans="1:18" ht="13.95" customHeight="1" x14ac:dyDescent="0.25">
      <c r="A30" s="17">
        <v>22</v>
      </c>
      <c r="B30" s="16" t="s">
        <v>64</v>
      </c>
      <c r="C30" s="23">
        <v>16.8</v>
      </c>
      <c r="E30" s="14"/>
      <c r="R30" s="7"/>
    </row>
    <row r="31" spans="1:18" ht="13.95" customHeight="1" x14ac:dyDescent="0.25">
      <c r="A31" s="17">
        <v>23</v>
      </c>
      <c r="B31" s="16" t="s">
        <v>65</v>
      </c>
      <c r="C31" s="23">
        <v>56.22</v>
      </c>
      <c r="E31" s="14"/>
      <c r="R31" s="7"/>
    </row>
    <row r="32" spans="1:18" ht="13.95" customHeight="1" x14ac:dyDescent="0.25">
      <c r="A32" s="17">
        <v>24</v>
      </c>
      <c r="B32" s="16" t="s">
        <v>66</v>
      </c>
      <c r="C32" s="23">
        <v>151</v>
      </c>
      <c r="E32" s="14"/>
      <c r="R32" s="7"/>
    </row>
    <row r="33" spans="1:18" ht="13.95" customHeight="1" x14ac:dyDescent="0.25">
      <c r="A33" s="17">
        <v>25</v>
      </c>
      <c r="B33" s="16" t="s">
        <v>67</v>
      </c>
      <c r="C33" s="23">
        <v>11.3</v>
      </c>
      <c r="E33" s="14"/>
      <c r="R33" s="7"/>
    </row>
    <row r="34" spans="1:18" ht="13.95" customHeight="1" x14ac:dyDescent="0.25">
      <c r="A34" s="17">
        <v>26</v>
      </c>
      <c r="B34" s="16" t="s">
        <v>68</v>
      </c>
      <c r="C34" s="23">
        <v>16.28</v>
      </c>
      <c r="E34" s="14"/>
      <c r="R34" s="7"/>
    </row>
    <row r="35" spans="1:18" ht="13.95" customHeight="1" x14ac:dyDescent="0.25">
      <c r="A35" s="17">
        <v>27</v>
      </c>
      <c r="B35" s="16" t="s">
        <v>69</v>
      </c>
      <c r="C35" s="23">
        <v>222.8</v>
      </c>
      <c r="E35" s="14"/>
      <c r="R35" s="7"/>
    </row>
    <row r="36" spans="1:18" ht="13.95" customHeight="1" x14ac:dyDescent="0.25">
      <c r="A36" s="17">
        <v>28</v>
      </c>
      <c r="B36" s="16" t="s">
        <v>48</v>
      </c>
      <c r="C36" s="23">
        <v>78.900000000000006</v>
      </c>
      <c r="E36" s="14"/>
      <c r="R36" s="7"/>
    </row>
    <row r="37" spans="1:18" ht="13.95" customHeight="1" x14ac:dyDescent="0.25">
      <c r="A37" s="17">
        <v>29</v>
      </c>
      <c r="B37" s="16" t="s">
        <v>49</v>
      </c>
      <c r="C37" s="23">
        <v>57.08</v>
      </c>
      <c r="E37" s="14"/>
      <c r="R37" s="7"/>
    </row>
    <row r="38" spans="1:18" ht="13.95" customHeight="1" x14ac:dyDescent="0.25">
      <c r="A38" s="17">
        <v>30</v>
      </c>
      <c r="B38" s="16" t="s">
        <v>50</v>
      </c>
      <c r="C38" s="23">
        <v>1601.33</v>
      </c>
      <c r="E38" s="14"/>
      <c r="R38" s="7"/>
    </row>
    <row r="39" spans="1:18" ht="13.95" customHeight="1" x14ac:dyDescent="0.25">
      <c r="A39" s="17">
        <v>31</v>
      </c>
      <c r="B39" s="16" t="s">
        <v>51</v>
      </c>
      <c r="C39" s="23">
        <v>144.6</v>
      </c>
      <c r="E39" s="14"/>
      <c r="R39" s="7"/>
    </row>
    <row r="40" spans="1:18" ht="13.95" customHeight="1" x14ac:dyDescent="0.25">
      <c r="A40" s="17">
        <v>32</v>
      </c>
      <c r="B40" s="16" t="s">
        <v>52</v>
      </c>
      <c r="C40" s="23">
        <v>12.3</v>
      </c>
      <c r="E40" s="14"/>
      <c r="R40" s="7"/>
    </row>
    <row r="41" spans="1:18" ht="13.95" customHeight="1" x14ac:dyDescent="0.25">
      <c r="A41" s="17">
        <v>33</v>
      </c>
      <c r="B41" s="16" t="s">
        <v>53</v>
      </c>
      <c r="C41" s="23">
        <v>1243.4100000000001</v>
      </c>
      <c r="E41" s="14"/>
      <c r="R41" s="7"/>
    </row>
    <row r="42" spans="1:18" ht="13.95" customHeight="1" x14ac:dyDescent="0.25">
      <c r="A42" s="17">
        <v>34</v>
      </c>
      <c r="B42" s="16" t="s">
        <v>54</v>
      </c>
      <c r="C42" s="23">
        <v>787.77</v>
      </c>
      <c r="E42" s="14"/>
      <c r="R42" s="7"/>
    </row>
    <row r="43" spans="1:18" ht="13.95" customHeight="1" x14ac:dyDescent="0.25">
      <c r="A43" s="17">
        <v>35</v>
      </c>
      <c r="B43" s="16" t="s">
        <v>55</v>
      </c>
      <c r="C43" s="23">
        <v>30.2</v>
      </c>
      <c r="E43" s="14"/>
      <c r="R43" s="7"/>
    </row>
    <row r="44" spans="1:18" ht="13.95" customHeight="1" x14ac:dyDescent="0.25">
      <c r="A44" s="17">
        <v>36</v>
      </c>
      <c r="B44" s="16" t="s">
        <v>56</v>
      </c>
      <c r="C44" s="23">
        <v>1143.6500000000001</v>
      </c>
      <c r="E44" s="14"/>
      <c r="R44" s="7"/>
    </row>
    <row r="45" spans="1:18" ht="13.95" customHeight="1" x14ac:dyDescent="0.25">
      <c r="A45" s="17">
        <v>37</v>
      </c>
      <c r="B45" s="16" t="s">
        <v>57</v>
      </c>
      <c r="C45" s="23">
        <v>1302</v>
      </c>
      <c r="E45" s="14"/>
      <c r="R45" s="7"/>
    </row>
    <row r="46" spans="1:18" ht="13.95" customHeight="1" x14ac:dyDescent="0.25">
      <c r="A46" s="17">
        <v>38</v>
      </c>
      <c r="B46" s="16" t="s">
        <v>58</v>
      </c>
      <c r="C46" s="23">
        <v>439.5</v>
      </c>
      <c r="E46" s="14"/>
      <c r="R46" s="7"/>
    </row>
    <row r="47" spans="1:18" ht="13.95" customHeight="1" x14ac:dyDescent="0.25">
      <c r="A47" s="17">
        <v>39</v>
      </c>
      <c r="B47" s="16" t="s">
        <v>59</v>
      </c>
      <c r="C47" s="23">
        <v>342.75</v>
      </c>
      <c r="E47" s="14"/>
      <c r="R47" s="7"/>
    </row>
    <row r="48" spans="1:18" ht="13.95" customHeight="1" x14ac:dyDescent="0.25">
      <c r="A48" s="17">
        <v>40</v>
      </c>
      <c r="B48" s="16" t="s">
        <v>60</v>
      </c>
      <c r="C48" s="23">
        <v>141.35</v>
      </c>
      <c r="E48" s="14"/>
      <c r="R48" s="7"/>
    </row>
    <row r="49" spans="1:21" ht="13.95" customHeight="1" x14ac:dyDescent="0.25">
      <c r="A49" s="17">
        <v>41</v>
      </c>
      <c r="B49" s="16" t="s">
        <v>61</v>
      </c>
      <c r="C49" s="23">
        <v>344.25</v>
      </c>
      <c r="E49" s="14"/>
      <c r="R49" s="7"/>
    </row>
    <row r="50" spans="1:21" ht="13.95" customHeight="1" x14ac:dyDescent="0.25">
      <c r="A50" s="17">
        <v>42</v>
      </c>
      <c r="B50" s="16" t="s">
        <v>31</v>
      </c>
      <c r="C50" s="23">
        <v>255.23</v>
      </c>
      <c r="E50" s="14"/>
    </row>
    <row r="51" spans="1:21" ht="13.95" customHeight="1" x14ac:dyDescent="0.25">
      <c r="A51" s="17">
        <v>43</v>
      </c>
      <c r="B51" s="16" t="s">
        <v>32</v>
      </c>
      <c r="C51" s="23">
        <v>562.65</v>
      </c>
      <c r="E51" s="14"/>
    </row>
    <row r="52" spans="1:21" ht="13.95" customHeight="1" x14ac:dyDescent="0.25">
      <c r="A52" s="17">
        <v>44</v>
      </c>
      <c r="B52" s="16" t="s">
        <v>33</v>
      </c>
      <c r="C52" s="23">
        <v>126.6</v>
      </c>
      <c r="E52" s="14"/>
    </row>
    <row r="53" spans="1:21" ht="13.95" customHeight="1" x14ac:dyDescent="0.25">
      <c r="A53" s="17">
        <v>45</v>
      </c>
      <c r="B53" s="16" t="s">
        <v>34</v>
      </c>
      <c r="C53" s="23">
        <v>194</v>
      </c>
      <c r="E53" s="14"/>
    </row>
    <row r="54" spans="1:21" ht="13.95" customHeight="1" x14ac:dyDescent="0.25">
      <c r="A54" s="17">
        <v>46</v>
      </c>
      <c r="B54" s="16" t="s">
        <v>35</v>
      </c>
      <c r="C54" s="23">
        <v>6.3</v>
      </c>
      <c r="E54" s="14"/>
    </row>
    <row r="55" spans="1:21" ht="13.95" customHeight="1" x14ac:dyDescent="0.25">
      <c r="A55" s="17">
        <v>47</v>
      </c>
      <c r="B55" s="16" t="s">
        <v>36</v>
      </c>
      <c r="C55" s="23">
        <v>34</v>
      </c>
      <c r="E55" s="14"/>
    </row>
    <row r="56" spans="1:21" ht="13.95" customHeight="1" x14ac:dyDescent="0.25">
      <c r="A56" s="17">
        <v>48</v>
      </c>
      <c r="B56" s="16" t="s">
        <v>37</v>
      </c>
      <c r="C56" s="23">
        <v>218</v>
      </c>
      <c r="E56" s="14"/>
      <c r="R56" s="8"/>
      <c r="S56" s="2"/>
      <c r="T56" s="2"/>
      <c r="U56" s="3"/>
    </row>
    <row r="57" spans="1:21" ht="13.95" customHeight="1" x14ac:dyDescent="0.25">
      <c r="A57" s="17">
        <v>49</v>
      </c>
      <c r="B57" s="16" t="s">
        <v>38</v>
      </c>
      <c r="C57" s="23">
        <v>213</v>
      </c>
      <c r="E57" s="14"/>
      <c r="R57" s="9"/>
      <c r="T57" s="2"/>
    </row>
    <row r="58" spans="1:21" ht="13.95" customHeight="1" x14ac:dyDescent="0.25">
      <c r="A58" s="17">
        <v>50</v>
      </c>
      <c r="B58" s="16" t="s">
        <v>39</v>
      </c>
      <c r="C58" s="23">
        <v>252.6</v>
      </c>
      <c r="E58" s="14"/>
    </row>
    <row r="59" spans="1:21" ht="13.95" customHeight="1" x14ac:dyDescent="0.25">
      <c r="A59" s="17">
        <v>51</v>
      </c>
      <c r="B59" s="16" t="s">
        <v>40</v>
      </c>
      <c r="C59" s="23">
        <v>61.3</v>
      </c>
      <c r="E59" s="14"/>
      <c r="Q59" s="4"/>
      <c r="R59" s="9"/>
    </row>
    <row r="60" spans="1:21" ht="13.95" customHeight="1" x14ac:dyDescent="0.25">
      <c r="A60" s="17">
        <v>52</v>
      </c>
      <c r="B60" s="16" t="s">
        <v>41</v>
      </c>
      <c r="C60" s="23">
        <v>48.3</v>
      </c>
      <c r="E60" s="14"/>
      <c r="Q60" s="4"/>
    </row>
    <row r="61" spans="1:21" ht="13.95" customHeight="1" x14ac:dyDescent="0.25">
      <c r="A61" s="17">
        <v>53</v>
      </c>
      <c r="B61" s="16" t="s">
        <v>42</v>
      </c>
      <c r="C61" s="23">
        <v>16.72</v>
      </c>
      <c r="E61" s="14"/>
    </row>
    <row r="62" spans="1:21" ht="13.95" customHeight="1" x14ac:dyDescent="0.25">
      <c r="A62" s="17">
        <v>54</v>
      </c>
      <c r="B62" s="16" t="s">
        <v>43</v>
      </c>
      <c r="C62" s="23">
        <v>248</v>
      </c>
      <c r="E62" s="14"/>
    </row>
    <row r="63" spans="1:21" ht="13.95" customHeight="1" x14ac:dyDescent="0.25">
      <c r="A63" s="17">
        <v>55</v>
      </c>
      <c r="B63" s="16" t="s">
        <v>44</v>
      </c>
      <c r="C63" s="23">
        <v>52.55</v>
      </c>
      <c r="E63" s="14"/>
    </row>
    <row r="64" spans="1:21" ht="13.95" customHeight="1" x14ac:dyDescent="0.25">
      <c r="A64" s="17">
        <v>56</v>
      </c>
      <c r="B64" s="16" t="s">
        <v>45</v>
      </c>
      <c r="C64" s="23">
        <v>398.05</v>
      </c>
      <c r="E64" s="14"/>
    </row>
    <row r="65" spans="1:5" ht="13.95" customHeight="1" x14ac:dyDescent="0.25">
      <c r="A65" s="17">
        <v>57</v>
      </c>
      <c r="B65" s="16" t="s">
        <v>46</v>
      </c>
      <c r="C65" s="23">
        <v>123</v>
      </c>
      <c r="E65" s="14"/>
    </row>
    <row r="66" spans="1:5" ht="13.95" customHeight="1" thickBot="1" x14ac:dyDescent="0.3">
      <c r="A66" s="18">
        <v>58</v>
      </c>
      <c r="B66" s="19" t="s">
        <v>47</v>
      </c>
      <c r="C66" s="25">
        <v>56.05</v>
      </c>
      <c r="E66" s="14"/>
    </row>
    <row r="67" spans="1:5" ht="13.95" customHeight="1" x14ac:dyDescent="0.3">
      <c r="A67" s="20"/>
      <c r="B67" s="21" t="s">
        <v>11</v>
      </c>
      <c r="C67" s="22">
        <f>SUM(C9:C66)</f>
        <v>19472.35999999999</v>
      </c>
    </row>
    <row r="68" spans="1:5" x14ac:dyDescent="0.25">
      <c r="A68" s="5"/>
      <c r="B68" s="10"/>
      <c r="C68" s="5"/>
      <c r="D68" s="5"/>
    </row>
    <row r="69" spans="1:5" x14ac:dyDescent="0.25">
      <c r="A69" s="5"/>
      <c r="B69" s="5"/>
      <c r="C69" s="5"/>
      <c r="D69" s="5"/>
    </row>
    <row r="70" spans="1:5" x14ac:dyDescent="0.25">
      <c r="A70" s="5"/>
      <c r="B70" s="5"/>
      <c r="C70" s="5"/>
      <c r="D70" s="5"/>
    </row>
    <row r="71" spans="1:5" x14ac:dyDescent="0.25">
      <c r="B71" s="10"/>
      <c r="C71" s="14"/>
    </row>
    <row r="72" spans="1:5" x14ac:dyDescent="0.25">
      <c r="B72" s="10"/>
    </row>
  </sheetData>
  <mergeCells count="2">
    <mergeCell ref="A5:C5"/>
    <mergeCell ref="A4:C4"/>
  </mergeCells>
  <pageMargins left="1" right="1" top="0.5" bottom="0.5" header="0.5" footer="0"/>
  <pageSetup scale="81" orientation="portrait" r:id="rId1"/>
  <headerFooter alignWithMargins="0">
    <oddHeader xml:space="preserve">&amp;L&amp;"Times New Roman,Regular"&amp;12RFP Title:  Payroll Services
RFP:  TCAS-2021-03-AJ
</oddHeader>
  </headerFooter>
  <ignoredErrors>
    <ignoredError sqref="A9: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D36CB-86D2-494A-A221-720257C14753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PS RFP_CRT</vt:lpstr>
      <vt:lpstr>Sheet1</vt:lpstr>
      <vt:lpstr>'PS RFP_CRT'!Print_Area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Shaneen</dc:creator>
  <cp:lastModifiedBy>Williams, Shaneen</cp:lastModifiedBy>
  <cp:lastPrinted>2021-10-19T14:03:46Z</cp:lastPrinted>
  <dcterms:created xsi:type="dcterms:W3CDTF">2021-01-27T21:14:33Z</dcterms:created>
  <dcterms:modified xsi:type="dcterms:W3CDTF">2021-10-25T19:35:14Z</dcterms:modified>
</cp:coreProperties>
</file>