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1"/>
  </bookViews>
  <sheets>
    <sheet name="October 2008 - September 2009" sheetId="1" r:id="rId1"/>
    <sheet name="October 2009 - September 2010" sheetId="2" r:id="rId2"/>
  </sheets>
  <definedNames>
    <definedName name="_xlnm.Print_Area" localSheetId="0">'October 2008 - September 2009'!$A$1:$D$61</definedName>
    <definedName name="_xlnm.Print_Area" localSheetId="1">'October 2009 - September 2010'!$A$1:$D$61</definedName>
  </definedNames>
  <calcPr fullCalcOnLoad="1"/>
</workbook>
</file>

<file path=xl/sharedStrings.xml><?xml version="1.0" encoding="utf-8"?>
<sst xmlns="http://schemas.openxmlformats.org/spreadsheetml/2006/main" count="110" uniqueCount="54">
  <si>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</si>
  <si>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</si>
  <si>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</si>
  <si>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</si>
  <si>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</si>
  <si>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</si>
  <si>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</si>
  <si>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</si>
  <si>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</si>
  <si>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</si>
  <si>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</si>
  <si>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</si>
  <si>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</si>
  <si>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</si>
  <si>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</si>
  <si>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</si>
  <si>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</si>
  <si>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</si>
  <si>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</si>
  <si>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</si>
  <si>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</si>
  <si>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</si>
  <si>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</si>
  <si>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</si>
  <si>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</si>
  <si>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</si>
  <si>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</si>
  <si>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</si>
  <si>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</si>
  <si>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</si>
  <si>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</si>
  <si>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</si>
  <si>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</si>
  <si>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</si>
  <si>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</si>
  <si>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</si>
  <si>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</si>
  <si>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</si>
  <si>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</si>
  <si>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Please add lines to enter all personnel classifications included in proposal.</t>
  </si>
  <si>
    <t>Please add lines to enter all overhead items included in proposal.</t>
  </si>
  <si>
    <t>C. OPERATING EXPENSES</t>
  </si>
  <si>
    <t>A.  PERSONNEL</t>
  </si>
  <si>
    <r>
      <t xml:space="preserve">POSITION
</t>
    </r>
    <r>
      <rPr>
        <sz val="12"/>
        <rFont val="Times New Roman"/>
        <family val="1"/>
      </rPr>
      <t>(Please modify position titles as appropriate.)</t>
    </r>
  </si>
  <si>
    <t>B.  ADDITIONAL PROFESSIONAL SERVICES</t>
  </si>
  <si>
    <t>TYPE OF SERVICES</t>
  </si>
  <si>
    <t>Contractual Attorney Services</t>
  </si>
  <si>
    <t>Total Cost Oct. '09 - Sept. '10</t>
  </si>
  <si>
    <t>Total Cost Oct. '08 - Sept. '09</t>
  </si>
  <si>
    <t>Out of state travel to visit child clients</t>
  </si>
  <si>
    <t>TOTAL REIMBURSABLE EXPENSES</t>
  </si>
  <si>
    <t>D.  REIMBURSABLE EXPENSES</t>
  </si>
  <si>
    <t>Expert witnesses</t>
  </si>
  <si>
    <t>Hourly Rate, Montly Contract Rate or Per Case Rate (Specify)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</si>
</sst>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1" xfId="0" applyNumberFormat="1" applyFont="1" applyFill="1" applyBorder="1" applyAlignment="1" applyProtection="1">
      <alignment horizontal="left" indent="2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3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left" vertical="top" wrapText="1" indent="1"/>
      <protection/>
    </xf>
    <xf numFmtId="164" fontId="2" fillId="0" borderId="13" xfId="0" applyNumberFormat="1" applyFont="1" applyFill="1" applyBorder="1" applyAlignment="1" applyProtection="1">
      <alignment horizontal="left" indent="1"/>
      <protection/>
    </xf>
    <xf numFmtId="7" fontId="2" fillId="0" borderId="16" xfId="17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165" fontId="2" fillId="0" borderId="18" xfId="17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1" fillId="0" borderId="17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3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37" fontId="1" fillId="0" borderId="17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7" xfId="17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left"/>
      <protection/>
    </xf>
    <xf numFmtId="165" fontId="2" fillId="0" borderId="21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left"/>
      <protection/>
    </xf>
    <xf numFmtId="165" fontId="1" fillId="0" borderId="22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3" xfId="17" applyNumberFormat="1" applyFont="1" applyFill="1" applyBorder="1" applyAlignment="1" applyProtection="1">
      <alignment horizontal="right"/>
      <protection/>
    </xf>
    <xf numFmtId="37" fontId="1" fillId="0" borderId="24" xfId="0" applyNumberFormat="1" applyFont="1" applyFill="1" applyBorder="1" applyAlignment="1" applyProtection="1">
      <alignment horizontal="left"/>
      <protection/>
    </xf>
    <xf numFmtId="164" fontId="2" fillId="0" borderId="25" xfId="0" applyNumberFormat="1" applyFont="1" applyFill="1" applyBorder="1" applyAlignment="1" applyProtection="1">
      <alignment/>
      <protection/>
    </xf>
    <xf numFmtId="7" fontId="2" fillId="0" borderId="25" xfId="17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 wrapText="1"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1" fillId="0" borderId="4" xfId="17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5" fontId="1" fillId="0" borderId="0" xfId="17" applyNumberFormat="1" applyFont="1" applyFill="1" applyBorder="1" applyAlignment="1" applyProtection="1">
      <alignment horizontal="right"/>
      <protection/>
    </xf>
    <xf numFmtId="164" fontId="1" fillId="0" borderId="26" xfId="0" applyNumberFormat="1" applyFont="1" applyFill="1" applyBorder="1" applyAlignment="1" applyProtection="1">
      <alignment horizontal="left" vertical="top" wrapText="1" inden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Fill="1" applyBorder="1" applyAlignment="1" applyProtection="1">
      <alignment horizontal="right"/>
      <protection/>
    </xf>
    <xf numFmtId="37" fontId="1" fillId="0" borderId="19" xfId="0" applyNumberFormat="1" applyFont="1" applyFill="1" applyBorder="1" applyAlignment="1" applyProtection="1">
      <alignment horizontal="left"/>
      <protection/>
    </xf>
    <xf numFmtId="165" fontId="1" fillId="0" borderId="19" xfId="0" applyNumberFormat="1" applyFont="1" applyFill="1" applyBorder="1" applyAlignment="1" applyProtection="1">
      <alignment horizontal="left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37" fontId="1" fillId="0" borderId="19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zoomScale="75" zoomScaleNormal="75" workbookViewId="0" topLeftCell="A49">
      <selection activeCell="D61" sqref="A1:D6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34</v>
      </c>
    </row>
    <row r="2" ht="10.5" customHeight="1">
      <c r="A2" s="10"/>
    </row>
    <row r="3" ht="19.5" thickBot="1">
      <c r="A3" s="91" t="s">
        <v>42</v>
      </c>
    </row>
    <row r="4" spans="1:4" s="72" customFormat="1" ht="48" thickBot="1">
      <c r="A4" s="71" t="s">
        <v>43</v>
      </c>
      <c r="B4" s="79" t="s">
        <v>0</v>
      </c>
      <c r="C4" s="79" t="s">
        <v>20</v>
      </c>
      <c r="D4" s="80" t="s">
        <v>48</v>
      </c>
    </row>
    <row r="5" spans="1:4" ht="15.75">
      <c r="A5" s="53" t="s">
        <v>31</v>
      </c>
      <c r="B5" s="49"/>
      <c r="C5" s="37"/>
      <c r="D5" s="50">
        <f aca="true" t="shared" si="0" ref="D5:D12">B5*C5</f>
        <v>0</v>
      </c>
    </row>
    <row r="6" spans="1:4" ht="15.75">
      <c r="A6" s="53" t="s">
        <v>32</v>
      </c>
      <c r="B6" s="27"/>
      <c r="C6" s="28"/>
      <c r="D6" s="45">
        <f t="shared" si="0"/>
        <v>0</v>
      </c>
    </row>
    <row r="7" spans="1:4" ht="15.75">
      <c r="A7" s="53" t="s">
        <v>33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21</v>
      </c>
      <c r="B12" s="27"/>
      <c r="C12" s="26"/>
      <c r="D12" s="45">
        <f t="shared" si="0"/>
        <v>0</v>
      </c>
    </row>
    <row r="13" spans="1:4" s="88" customFormat="1" ht="31.5">
      <c r="A13" s="90" t="s">
        <v>39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21.75" customHeight="1">
      <c r="A17" s="82" t="s">
        <v>28</v>
      </c>
      <c r="B17" s="83"/>
      <c r="C17" s="84"/>
      <c r="D17" s="58"/>
    </row>
    <row r="18" spans="1:4" ht="27" customHeight="1" thickBot="1">
      <c r="A18" s="59" t="s">
        <v>24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44</v>
      </c>
      <c r="B20" s="5"/>
      <c r="C20" s="3"/>
      <c r="D20" s="52"/>
    </row>
    <row r="21" spans="1:4" ht="95.25" thickBot="1">
      <c r="A21" s="71" t="s">
        <v>45</v>
      </c>
      <c r="B21" s="39" t="s">
        <v>22</v>
      </c>
      <c r="C21" s="39" t="s">
        <v>53</v>
      </c>
      <c r="D21" s="80" t="s">
        <v>48</v>
      </c>
    </row>
    <row r="22" spans="1:4" ht="15.75">
      <c r="A22" s="43" t="s">
        <v>46</v>
      </c>
      <c r="B22" s="49"/>
      <c r="C22" s="37"/>
      <c r="D22" s="50">
        <f>B22*C22</f>
        <v>0</v>
      </c>
    </row>
    <row r="23" spans="1:4" ht="15.75">
      <c r="A23" s="43" t="s">
        <v>37</v>
      </c>
      <c r="B23" s="49"/>
      <c r="C23" s="37"/>
      <c r="D23" s="50">
        <f>B23*C23</f>
        <v>0</v>
      </c>
    </row>
    <row r="24" spans="1:4" ht="15.75">
      <c r="A24" s="43" t="s">
        <v>38</v>
      </c>
      <c r="B24" s="27"/>
      <c r="C24" s="26"/>
      <c r="D24" s="45">
        <f>B24*C24</f>
        <v>0</v>
      </c>
    </row>
    <row r="25" spans="1:4" ht="16.5" thickBot="1">
      <c r="A25" s="44" t="s">
        <v>35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23</v>
      </c>
      <c r="B27" s="7"/>
      <c r="C27" s="7"/>
      <c r="D27" s="30">
        <f>D15+D17+SUM(D22:D25)</f>
        <v>0</v>
      </c>
    </row>
    <row r="28" spans="1:4" ht="77.25" customHeight="1">
      <c r="A28" s="5"/>
      <c r="B28" s="7"/>
      <c r="C28" s="7"/>
      <c r="D28" s="89"/>
    </row>
    <row r="29" spans="1:4" ht="19.5" thickBot="1">
      <c r="A29" s="91" t="s">
        <v>41</v>
      </c>
      <c r="D29" s="6"/>
    </row>
    <row r="30" spans="1:4" ht="79.5" thickBot="1">
      <c r="A30" s="71" t="s">
        <v>6</v>
      </c>
      <c r="B30" s="39" t="s">
        <v>26</v>
      </c>
      <c r="C30" s="39" t="s">
        <v>27</v>
      </c>
      <c r="D30" s="42" t="s">
        <v>48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25</v>
      </c>
      <c r="B33" s="95"/>
      <c r="C33" s="41"/>
      <c r="D33" s="38">
        <f>B33*C33</f>
        <v>0</v>
      </c>
    </row>
    <row r="34" spans="1:4" ht="16.5" thickBot="1">
      <c r="A34" s="33" t="s">
        <v>14</v>
      </c>
      <c r="B34" s="96"/>
      <c r="C34" s="34"/>
      <c r="D34" s="61">
        <f>B34*C34</f>
        <v>0</v>
      </c>
    </row>
    <row r="35" spans="1:4" ht="16.5" thickBot="1">
      <c r="A35" s="51" t="s">
        <v>30</v>
      </c>
      <c r="B35" s="97"/>
      <c r="C35" s="98"/>
      <c r="D35" s="67"/>
    </row>
    <row r="36" spans="1:4" ht="16.5" thickBot="1">
      <c r="A36" s="5"/>
      <c r="B36" s="5"/>
      <c r="C36" s="5"/>
      <c r="D36" s="3"/>
    </row>
    <row r="37" spans="1:4" ht="16.5" thickBot="1">
      <c r="A37" s="51" t="s">
        <v>9</v>
      </c>
      <c r="B37" s="66"/>
      <c r="C37" s="74"/>
      <c r="D37" s="75"/>
    </row>
    <row r="38" spans="1:4" ht="15.75">
      <c r="A38" s="62" t="s">
        <v>15</v>
      </c>
      <c r="B38" s="24"/>
      <c r="C38" s="76"/>
      <c r="D38" s="65"/>
    </row>
    <row r="39" spans="1:4" ht="15.75">
      <c r="A39" s="62" t="s">
        <v>16</v>
      </c>
      <c r="B39" s="24"/>
      <c r="C39" s="76"/>
      <c r="D39" s="32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6.5" thickBot="1">
      <c r="A43" s="63" t="s">
        <v>29</v>
      </c>
      <c r="B43" s="64"/>
      <c r="C43" s="77"/>
      <c r="D43" s="35"/>
    </row>
    <row r="44" spans="1:4" ht="16.5" thickBot="1">
      <c r="A44" s="11"/>
      <c r="B44" s="24"/>
      <c r="C44" s="24"/>
      <c r="D44" s="68"/>
    </row>
    <row r="45" spans="1:4" ht="16.5" thickBot="1">
      <c r="A45" s="70" t="s">
        <v>10</v>
      </c>
      <c r="B45" s="66"/>
      <c r="C45" s="74"/>
      <c r="D45" s="67"/>
    </row>
    <row r="46" spans="1:4" ht="16.5" thickBot="1">
      <c r="A46" s="69"/>
      <c r="B46" s="24"/>
      <c r="C46" s="24"/>
      <c r="D46" s="3"/>
    </row>
    <row r="47" spans="1:4" ht="24.75" customHeight="1" thickBot="1">
      <c r="A47" s="70" t="s">
        <v>11</v>
      </c>
      <c r="B47" s="66"/>
      <c r="C47" s="74"/>
      <c r="D47" s="75"/>
    </row>
    <row r="48" spans="1:4" ht="37.5" customHeight="1" thickBot="1">
      <c r="A48" s="71" t="s">
        <v>40</v>
      </c>
      <c r="B48" s="64"/>
      <c r="C48" s="77"/>
      <c r="D48" s="35"/>
    </row>
    <row r="49" spans="2:4" ht="16.5" thickBot="1">
      <c r="B49" s="24"/>
      <c r="C49" s="24"/>
      <c r="D49" s="68"/>
    </row>
    <row r="50" spans="1:4" ht="34.5" customHeight="1" thickBot="1">
      <c r="A50" s="99" t="s">
        <v>36</v>
      </c>
      <c r="B50" s="100"/>
      <c r="C50" s="74"/>
      <c r="D50" s="67"/>
    </row>
    <row r="51" spans="1:4" ht="16.5" thickBot="1">
      <c r="A51" s="11"/>
      <c r="B51" s="24"/>
      <c r="C51" s="24"/>
      <c r="D51" s="3"/>
    </row>
    <row r="52" spans="1:4" ht="16.5" thickBot="1">
      <c r="A52" s="12" t="s">
        <v>12</v>
      </c>
      <c r="B52" s="24"/>
      <c r="C52" s="24"/>
      <c r="D52" s="30">
        <f>SUM(D31:D50)</f>
        <v>0</v>
      </c>
    </row>
    <row r="53" spans="1:4" ht="16.5" thickBot="1">
      <c r="A53" s="7"/>
      <c r="B53" s="5"/>
      <c r="C53" s="5"/>
      <c r="D53" s="3"/>
    </row>
    <row r="54" spans="1:4" ht="17.25" thickBot="1" thickTop="1">
      <c r="A54" s="8" t="s">
        <v>13</v>
      </c>
      <c r="B54" s="5"/>
      <c r="C54" s="5"/>
      <c r="D54" s="78">
        <f>D27+D52</f>
        <v>0</v>
      </c>
    </row>
    <row r="55" spans="1:4" ht="16.5" thickTop="1">
      <c r="A55" s="8"/>
      <c r="B55" s="5"/>
      <c r="C55" s="5"/>
      <c r="D55" s="89"/>
    </row>
    <row r="56" spans="1:4" ht="19.5" thickBot="1">
      <c r="A56" s="92" t="s">
        <v>51</v>
      </c>
      <c r="B56" s="5"/>
      <c r="C56" s="3"/>
      <c r="D56" s="52"/>
    </row>
    <row r="57" spans="1:4" ht="16.5" thickBot="1">
      <c r="A57" s="51"/>
      <c r="B57" s="66"/>
      <c r="C57" s="74"/>
      <c r="D57" s="75"/>
    </row>
    <row r="58" spans="1:4" ht="15.75">
      <c r="A58" s="62" t="s">
        <v>52</v>
      </c>
      <c r="B58" s="24"/>
      <c r="C58" s="76"/>
      <c r="D58" s="65"/>
    </row>
    <row r="59" spans="1:4" ht="16.5" thickBot="1">
      <c r="A59" s="63" t="s">
        <v>49</v>
      </c>
      <c r="B59" s="64"/>
      <c r="C59" s="77"/>
      <c r="D59" s="35"/>
    </row>
    <row r="60" spans="1:4" ht="16.5" thickBot="1">
      <c r="A60" s="1"/>
      <c r="B60" s="10"/>
      <c r="C60" s="10"/>
      <c r="D60" s="6"/>
    </row>
    <row r="61" spans="1:4" ht="16.5" thickBot="1">
      <c r="A61" s="12" t="s">
        <v>50</v>
      </c>
      <c r="B61" s="24"/>
      <c r="C61" s="24"/>
      <c r="D61" s="30">
        <f>SUM(D58:D59)</f>
        <v>0</v>
      </c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0:B50"/>
  </mergeCells>
  <printOptions/>
  <pageMargins left="0.75" right="0.75" top="1.76" bottom="0.75" header="0.55" footer="0.5"/>
  <pageSetup horizontalDpi="600" verticalDpi="600" orientation="portrait" scale="95" r:id="rId1"/>
  <headerFooter alignWithMargins="0">
    <oddHeader>&amp;L&amp;"Times New Roman,Regular"&amp;12Project Title:   Santa Clara Dependency Representation
RFP Number:  CFCC 09-08 DRAFT-Santa Clara-LM &amp;C&amp;"Times New Roman,Regular"&amp;12
Budget Proposal 
October 2008 - September 2009</oddHeader>
    <oddFooter>&amp;L&amp;"Times New Roman,Regular"&amp;12Appendix B - Budget Template for Three Departments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75" zoomScaleNormal="75" workbookViewId="0" topLeftCell="A1">
      <selection activeCell="D61" sqref="A1:D6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34</v>
      </c>
    </row>
    <row r="2" ht="10.5" customHeight="1">
      <c r="A2" s="10"/>
    </row>
    <row r="3" ht="19.5" thickBot="1">
      <c r="A3" s="91" t="s">
        <v>42</v>
      </c>
    </row>
    <row r="4" spans="1:4" s="72" customFormat="1" ht="48" thickBot="1">
      <c r="A4" s="71" t="s">
        <v>43</v>
      </c>
      <c r="B4" s="79" t="s">
        <v>0</v>
      </c>
      <c r="C4" s="79" t="s">
        <v>20</v>
      </c>
      <c r="D4" s="80" t="s">
        <v>47</v>
      </c>
    </row>
    <row r="5" spans="1:4" ht="15.75">
      <c r="A5" s="53" t="s">
        <v>31</v>
      </c>
      <c r="B5" s="49"/>
      <c r="C5" s="37"/>
      <c r="D5" s="50">
        <f aca="true" t="shared" si="0" ref="D5:D12">B5*C5</f>
        <v>0</v>
      </c>
    </row>
    <row r="6" spans="1:4" ht="15.75">
      <c r="A6" s="53" t="s">
        <v>32</v>
      </c>
      <c r="B6" s="27"/>
      <c r="C6" s="28"/>
      <c r="D6" s="45">
        <f t="shared" si="0"/>
        <v>0</v>
      </c>
    </row>
    <row r="7" spans="1:4" ht="15.75">
      <c r="A7" s="53" t="s">
        <v>33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21</v>
      </c>
      <c r="B12" s="27"/>
      <c r="C12" s="26"/>
      <c r="D12" s="45">
        <f t="shared" si="0"/>
        <v>0</v>
      </c>
    </row>
    <row r="13" spans="1:4" s="88" customFormat="1" ht="31.5">
      <c r="A13" s="90" t="s">
        <v>39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22.5" customHeight="1" thickBot="1">
      <c r="A16" s="4"/>
      <c r="B16" s="2"/>
      <c r="C16" s="3"/>
      <c r="D16" s="3"/>
    </row>
    <row r="17" spans="1:4" ht="21.75" customHeight="1">
      <c r="A17" s="82" t="s">
        <v>28</v>
      </c>
      <c r="B17" s="83"/>
      <c r="C17" s="84"/>
      <c r="D17" s="58"/>
    </row>
    <row r="18" spans="1:4" ht="22.5" customHeight="1" thickBot="1">
      <c r="A18" s="59" t="s">
        <v>24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44</v>
      </c>
      <c r="B20" s="5"/>
      <c r="C20" s="3"/>
      <c r="D20" s="52"/>
    </row>
    <row r="21" spans="1:4" ht="95.25" thickBot="1">
      <c r="A21" s="71" t="s">
        <v>45</v>
      </c>
      <c r="B21" s="39" t="s">
        <v>22</v>
      </c>
      <c r="C21" s="39" t="s">
        <v>53</v>
      </c>
      <c r="D21" s="80" t="s">
        <v>47</v>
      </c>
    </row>
    <row r="22" spans="1:4" ht="15.75">
      <c r="A22" s="43" t="s">
        <v>46</v>
      </c>
      <c r="B22" s="49"/>
      <c r="C22" s="37"/>
      <c r="D22" s="50">
        <f>B22*C22</f>
        <v>0</v>
      </c>
    </row>
    <row r="23" spans="1:4" ht="15.75">
      <c r="A23" s="43" t="s">
        <v>37</v>
      </c>
      <c r="B23" s="49"/>
      <c r="C23" s="37"/>
      <c r="D23" s="50">
        <f>B23*C23</f>
        <v>0</v>
      </c>
    </row>
    <row r="24" spans="1:4" ht="15.75">
      <c r="A24" s="43" t="s">
        <v>38</v>
      </c>
      <c r="B24" s="27"/>
      <c r="C24" s="26"/>
      <c r="D24" s="45">
        <f>B24*C24</f>
        <v>0</v>
      </c>
    </row>
    <row r="25" spans="1:4" ht="16.5" thickBot="1">
      <c r="A25" s="44" t="s">
        <v>35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23</v>
      </c>
      <c r="B27" s="7"/>
      <c r="C27" s="7"/>
      <c r="D27" s="30">
        <f>D15+D17+SUM(D22:D25)</f>
        <v>0</v>
      </c>
    </row>
    <row r="28" spans="1:4" ht="73.5" customHeight="1">
      <c r="A28" s="5"/>
      <c r="B28" s="7"/>
      <c r="C28" s="7"/>
      <c r="D28" s="89"/>
    </row>
    <row r="29" spans="1:4" ht="19.5" thickBot="1">
      <c r="A29" s="91" t="s">
        <v>41</v>
      </c>
      <c r="D29" s="6"/>
    </row>
    <row r="30" spans="1:4" ht="79.5" thickBot="1">
      <c r="A30" s="71" t="s">
        <v>6</v>
      </c>
      <c r="B30" s="39" t="s">
        <v>26</v>
      </c>
      <c r="C30" s="39" t="s">
        <v>27</v>
      </c>
      <c r="D30" s="42" t="s">
        <v>47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25</v>
      </c>
      <c r="B33" s="95"/>
      <c r="C33" s="41"/>
      <c r="D33" s="38">
        <f>B33*C33</f>
        <v>0</v>
      </c>
    </row>
    <row r="34" spans="1:4" ht="16.5" thickBot="1">
      <c r="A34" s="33" t="s">
        <v>14</v>
      </c>
      <c r="B34" s="96"/>
      <c r="C34" s="34"/>
      <c r="D34" s="61">
        <f>B34*C34</f>
        <v>0</v>
      </c>
    </row>
    <row r="35" spans="1:4" ht="16.5" thickBot="1">
      <c r="A35" s="51" t="s">
        <v>30</v>
      </c>
      <c r="B35" s="97"/>
      <c r="C35" s="98"/>
      <c r="D35" s="67"/>
    </row>
    <row r="36" spans="1:4" ht="16.5" thickBot="1">
      <c r="A36" s="5"/>
      <c r="B36" s="5"/>
      <c r="C36" s="5"/>
      <c r="D36" s="3"/>
    </row>
    <row r="37" spans="1:4" ht="16.5" thickBot="1">
      <c r="A37" s="51" t="s">
        <v>9</v>
      </c>
      <c r="B37" s="66"/>
      <c r="C37" s="74"/>
      <c r="D37" s="75"/>
    </row>
    <row r="38" spans="1:4" ht="15.75">
      <c r="A38" s="62" t="s">
        <v>15</v>
      </c>
      <c r="B38" s="24"/>
      <c r="C38" s="76"/>
      <c r="D38" s="65"/>
    </row>
    <row r="39" spans="1:4" ht="15.75">
      <c r="A39" s="62" t="s">
        <v>16</v>
      </c>
      <c r="B39" s="24"/>
      <c r="C39" s="76"/>
      <c r="D39" s="32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6.5" thickBot="1">
      <c r="A43" s="63" t="s">
        <v>29</v>
      </c>
      <c r="B43" s="64"/>
      <c r="C43" s="77"/>
      <c r="D43" s="35"/>
    </row>
    <row r="44" spans="1:4" ht="13.5" customHeight="1" thickBot="1">
      <c r="A44" s="11"/>
      <c r="B44" s="24"/>
      <c r="C44" s="24"/>
      <c r="D44" s="68"/>
    </row>
    <row r="45" spans="1:4" ht="16.5" thickBot="1">
      <c r="A45" s="70" t="s">
        <v>10</v>
      </c>
      <c r="B45" s="66"/>
      <c r="C45" s="74"/>
      <c r="D45" s="67"/>
    </row>
    <row r="46" spans="1:4" ht="16.5" thickBot="1">
      <c r="A46" s="69"/>
      <c r="B46" s="24"/>
      <c r="C46" s="24"/>
      <c r="D46" s="3"/>
    </row>
    <row r="47" spans="1:4" ht="22.5" customHeight="1" thickBot="1">
      <c r="A47" s="70" t="s">
        <v>11</v>
      </c>
      <c r="B47" s="66"/>
      <c r="C47" s="74"/>
      <c r="D47" s="75"/>
    </row>
    <row r="48" spans="1:4" ht="39" customHeight="1" thickBot="1">
      <c r="A48" s="71" t="s">
        <v>40</v>
      </c>
      <c r="B48" s="64"/>
      <c r="C48" s="77"/>
      <c r="D48" s="35"/>
    </row>
    <row r="49" spans="2:4" ht="11.25" customHeight="1" thickBot="1">
      <c r="B49" s="24"/>
      <c r="C49" s="24"/>
      <c r="D49" s="68"/>
    </row>
    <row r="50" spans="1:4" ht="34.5" customHeight="1" thickBot="1">
      <c r="A50" s="99" t="s">
        <v>36</v>
      </c>
      <c r="B50" s="100"/>
      <c r="C50" s="74"/>
      <c r="D50" s="67"/>
    </row>
    <row r="51" spans="1:4" ht="16.5" thickBot="1">
      <c r="A51" s="11"/>
      <c r="B51" s="24"/>
      <c r="C51" s="24"/>
      <c r="D51" s="3"/>
    </row>
    <row r="52" spans="1:4" ht="16.5" thickBot="1">
      <c r="A52" s="12" t="s">
        <v>12</v>
      </c>
      <c r="B52" s="24"/>
      <c r="C52" s="24"/>
      <c r="D52" s="30">
        <f>SUM(D31:D50)</f>
        <v>0</v>
      </c>
    </row>
    <row r="53" spans="1:4" ht="16.5" thickBot="1">
      <c r="A53" s="7"/>
      <c r="B53" s="5"/>
      <c r="C53" s="5"/>
      <c r="D53" s="3"/>
    </row>
    <row r="54" spans="1:4" ht="17.25" thickBot="1" thickTop="1">
      <c r="A54" s="8" t="s">
        <v>13</v>
      </c>
      <c r="B54" s="5"/>
      <c r="C54" s="5"/>
      <c r="D54" s="78">
        <f>D27+D52</f>
        <v>0</v>
      </c>
    </row>
    <row r="55" spans="1:4" ht="16.5" thickTop="1">
      <c r="A55" s="8"/>
      <c r="B55" s="7"/>
      <c r="C55" s="7"/>
      <c r="D55" s="3"/>
    </row>
    <row r="56" spans="1:4" ht="19.5" thickBot="1">
      <c r="A56" s="92" t="s">
        <v>51</v>
      </c>
      <c r="B56" s="5"/>
      <c r="C56" s="3"/>
      <c r="D56" s="52"/>
    </row>
    <row r="57" spans="1:4" ht="16.5" thickBot="1">
      <c r="A57" s="51"/>
      <c r="B57" s="66"/>
      <c r="C57" s="74"/>
      <c r="D57" s="75"/>
    </row>
    <row r="58" spans="1:4" ht="15.75">
      <c r="A58" s="62" t="s">
        <v>52</v>
      </c>
      <c r="B58" s="24"/>
      <c r="C58" s="76"/>
      <c r="D58" s="65"/>
    </row>
    <row r="59" spans="1:4" ht="16.5" thickBot="1">
      <c r="A59" s="63" t="s">
        <v>49</v>
      </c>
      <c r="B59" s="64"/>
      <c r="C59" s="77"/>
      <c r="D59" s="35"/>
    </row>
    <row r="60" spans="1:4" ht="16.5" thickBot="1">
      <c r="A60" s="1"/>
      <c r="B60" s="10"/>
      <c r="C60" s="10"/>
      <c r="D60" s="6"/>
    </row>
    <row r="61" spans="1:4" ht="16.5" thickBot="1">
      <c r="A61" s="12" t="s">
        <v>50</v>
      </c>
      <c r="B61" s="24"/>
      <c r="C61" s="24"/>
      <c r="D61" s="30">
        <f>SUM(D58:D59)</f>
        <v>0</v>
      </c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0:B50"/>
  </mergeCells>
  <printOptions/>
  <pageMargins left="0.75" right="0.75" top="1.78" bottom="0.75" header="0.57" footer="0.5"/>
  <pageSetup horizontalDpi="600" verticalDpi="600" orientation="portrait" scale="95" r:id="rId1"/>
  <headerFooter alignWithMargins="0">
    <oddHeader>&amp;L&amp;"Times New Roman,Regular"&amp;12Project Title:   Santa Clara Dependency Representation
RFP Number:  CFCC 09-08 DRAFT-Santa Clara-LM &amp;C&amp;"Times New Roman,Regular"&amp;12
Budget Proposal 
October 2009 - September 2010</oddHeader>
    <oddFooter>&amp;L&amp;"Times New Roman,Regular"&amp;12Appendix B - Budget Template for Three  Departments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Administrative Office of the Courts</cp:lastModifiedBy>
  <cp:lastPrinted>2008-05-21T18:40:54Z</cp:lastPrinted>
  <dcterms:created xsi:type="dcterms:W3CDTF">2004-10-01T22:39:50Z</dcterms:created>
  <dcterms:modified xsi:type="dcterms:W3CDTF">2008-05-21T18:42:21Z</dcterms:modified>
  <cp:category/>
  <cp:version/>
  <cp:contentType/>
  <cp:contentStatus/>
</cp:coreProperties>
</file>